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tabRatio="772" activeTab="2"/>
  </bookViews>
  <sheets>
    <sheet name="总表" sheetId="1" r:id="rId1"/>
    <sheet name="项目一构成分表" sheetId="2" r:id="rId2"/>
    <sheet name="项目二构成分表" sheetId="9" r:id="rId3"/>
    <sheet name="项目三构成分表" sheetId="4" r:id="rId4"/>
    <sheet name="项目四构成分表" sheetId="5" r:id="rId5"/>
    <sheet name="项目五构成分表" sheetId="6" r:id="rId6"/>
    <sheet name="项目六构成分表" sheetId="8" r:id="rId7"/>
  </sheets>
  <definedNames>
    <definedName name="_xlnm._FilterDatabase" localSheetId="2" hidden="1">项目二构成分表!$A$3:$L$96</definedName>
  </definedNames>
  <calcPr calcId="144525"/>
</workbook>
</file>

<file path=xl/sharedStrings.xml><?xml version="1.0" encoding="utf-8"?>
<sst xmlns="http://schemas.openxmlformats.org/spreadsheetml/2006/main" count="259" uniqueCount="170">
  <si>
    <t>TS7鼓后围车型济宁焊装线改造项目预算展开总表-焊装改造</t>
  </si>
  <si>
    <t>序号</t>
  </si>
  <si>
    <t>项目名称</t>
  </si>
  <si>
    <t>TS7鼓后围项目</t>
  </si>
  <si>
    <t>备注</t>
  </si>
  <si>
    <t>未税金额</t>
  </si>
  <si>
    <t>含税金额</t>
  </si>
  <si>
    <t>一</t>
  </si>
  <si>
    <t>设计</t>
  </si>
  <si>
    <t>1.1</t>
  </si>
  <si>
    <t>1.2</t>
  </si>
  <si>
    <t>二</t>
  </si>
  <si>
    <t>制作件</t>
  </si>
  <si>
    <t>机械</t>
  </si>
  <si>
    <t>三</t>
  </si>
  <si>
    <t>采购件</t>
  </si>
  <si>
    <t>电气</t>
  </si>
  <si>
    <t>四</t>
  </si>
  <si>
    <t>安装</t>
  </si>
  <si>
    <t>设备</t>
  </si>
  <si>
    <t>五</t>
  </si>
  <si>
    <t>调试</t>
  </si>
  <si>
    <t>电气调试</t>
  </si>
  <si>
    <t>设备调试</t>
  </si>
  <si>
    <t>六</t>
  </si>
  <si>
    <t>其他</t>
  </si>
  <si>
    <t>运输费</t>
  </si>
  <si>
    <t>预算合计=一+二+三+四+五+六</t>
  </si>
  <si>
    <t>TS7鼓后围车型济宁焊装线改造项目预算展开项目一分表</t>
  </si>
  <si>
    <t>分项</t>
  </si>
  <si>
    <t>物资/设备/...编号
（如SAP编号、设备编码等）
无时填“/”</t>
  </si>
  <si>
    <t>物资/设备/...名称</t>
  </si>
  <si>
    <t>规格型号</t>
  </si>
  <si>
    <t>具体参数
（规格型号的描述）</t>
  </si>
  <si>
    <t>品牌</t>
  </si>
  <si>
    <t>根据项目实际情况
可在此列右侧增加列数
.....</t>
  </si>
  <si>
    <t>未税单价</t>
  </si>
  <si>
    <t>含税单价</t>
  </si>
  <si>
    <t>计量单位</t>
  </si>
  <si>
    <t>数量</t>
  </si>
  <si>
    <t>未税总价</t>
  </si>
  <si>
    <t>含税总价</t>
  </si>
  <si>
    <t>单价来源说明</t>
  </si>
  <si>
    <t>TS7鼓后围驾驶室</t>
  </si>
  <si>
    <t>夹具设计</t>
  </si>
  <si>
    <t xml:space="preserve"> </t>
  </si>
  <si>
    <t>夹具仿真</t>
  </si>
  <si>
    <t>TS7鼓后围车型济宁焊装线改造项目预算展开项目二分表</t>
  </si>
  <si>
    <t>物资/设备/...编号
（如SAP编号、设备编码等）</t>
  </si>
  <si>
    <t>材料费</t>
  </si>
  <si>
    <t>材料单价</t>
  </si>
  <si>
    <t>材料</t>
  </si>
  <si>
    <t>总重量/KG</t>
  </si>
  <si>
    <t>所属分项</t>
  </si>
  <si>
    <t>含税总价汇总</t>
  </si>
  <si>
    <t>分项汇总</t>
  </si>
  <si>
    <t>ZC01</t>
  </si>
  <si>
    <t>左侧围拼焊夹具改造</t>
  </si>
  <si>
    <t>非标工装</t>
  </si>
  <si>
    <t>1.3</t>
  </si>
  <si>
    <t>1.4</t>
  </si>
  <si>
    <t>1.5</t>
  </si>
  <si>
    <t>1.6</t>
  </si>
  <si>
    <t>1.7</t>
  </si>
  <si>
    <t>1.8</t>
  </si>
  <si>
    <t>1.9</t>
  </si>
  <si>
    <t>DB02</t>
  </si>
  <si>
    <t>左地板合拼夹具改造</t>
  </si>
  <si>
    <t>2.1</t>
  </si>
  <si>
    <t>2.6</t>
  </si>
  <si>
    <t>2.7</t>
  </si>
  <si>
    <t>2.8</t>
  </si>
  <si>
    <t>2.9</t>
  </si>
  <si>
    <t>HW</t>
  </si>
  <si>
    <t>后围合拼夹具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</si>
  <si>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</si>
  <si>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</si>
  <si>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</si>
  <si>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</si>
  <si>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</si>
  <si>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</si>
  <si>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</si>
  <si>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</si>
  <si>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</si>
  <si>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</si>
  <si>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</si>
  <si>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</si>
  <si>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</si>
  <si>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后围补焊夹具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</si>
  <si>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</si>
  <si>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</si>
  <si>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</si>
  <si>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</si>
  <si>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</si>
  <si>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</si>
  <si>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</si>
  <si>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</si>
  <si>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</si>
  <si>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</si>
  <si>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</si>
  <si>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</si>
  <si>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</si>
  <si>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MB010</t>
  </si>
  <si>
    <t>总拼左侧围夹具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</si>
  <si>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</si>
  <si>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</si>
  <si>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</si>
  <si>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</si>
  <si>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</si>
  <si>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</si>
  <si>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</si>
  <si>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</si>
  <si>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</si>
  <si>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</si>
  <si>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总拼后围GEO吊具、内饰驾驶室吊具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</si>
  <si>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</si>
  <si>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</si>
  <si>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</si>
  <si>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</si>
  <si>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</si>
  <si>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</si>
  <si>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</si>
  <si>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</si>
  <si>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</si>
  <si>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</si>
  <si>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MB040</t>
  </si>
  <si>
    <t xml:space="preserve">高顶、超高顶顶盖吊具
</t>
  </si>
  <si>
    <t>7.1</t>
  </si>
  <si>
    <t>7.2</t>
  </si>
  <si>
    <t>7.3</t>
  </si>
  <si>
    <t>7.4</t>
  </si>
  <si>
    <t>7.5</t>
  </si>
  <si>
    <t>7.6</t>
  </si>
  <si>
    <t>T13</t>
  </si>
  <si>
    <t xml:space="preserve">调整线下线转运吊具
</t>
  </si>
  <si>
    <t>8.1</t>
  </si>
  <si>
    <t>8.2</t>
  </si>
  <si>
    <t>8.3</t>
  </si>
  <si>
    <t>8.4</t>
  </si>
  <si>
    <t>8.5</t>
  </si>
  <si>
    <t>8.6</t>
  </si>
  <si>
    <t>后围料箱</t>
  </si>
  <si>
    <t>9.1</t>
  </si>
  <si>
    <t>9.2</t>
  </si>
  <si>
    <t>9.3</t>
  </si>
  <si>
    <t>9.4</t>
  </si>
  <si>
    <t>9.5</t>
  </si>
  <si>
    <t>9.6</t>
  </si>
  <si>
    <t>9.7</t>
  </si>
  <si>
    <t>TS7鼓后围车型济宁焊装线改造项目预算展开项目一分表项目三分表</t>
  </si>
  <si>
    <t>根据项目实际情况
可在此列右侧增加列数</t>
  </si>
  <si>
    <t>气动三联件</t>
  </si>
  <si>
    <t>阀岛基座</t>
  </si>
  <si>
    <t>阀片</t>
  </si>
  <si>
    <t>气缸</t>
  </si>
  <si>
    <t>双导杆气缸</t>
  </si>
  <si>
    <t>直线缸</t>
  </si>
  <si>
    <t>导轨</t>
  </si>
  <si>
    <t>缓冲器</t>
  </si>
  <si>
    <t>手动涂胶泵</t>
  </si>
  <si>
    <t>手动焊机焊枪</t>
  </si>
  <si>
    <t>电气辅材</t>
  </si>
  <si>
    <t>合计</t>
  </si>
  <si>
    <t>TS7鼓后围车型济宁焊装线改造项目预算展开项目四分表</t>
  </si>
  <si>
    <t>设备安装</t>
  </si>
  <si>
    <t>电气安装</t>
  </si>
  <si>
    <t>TS7鼓后围车型济宁焊装线改造项目预算展开项目五分表</t>
  </si>
  <si>
    <t>PLC调试</t>
  </si>
  <si>
    <t>TS7鼓后围车型济宁焊装线改造项目预算展开项目六分表</t>
  </si>
  <si>
    <t>物资/设备/...编号
（如SAP编号、设备编码等）
无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</si>
</sst>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_ ;_ * \-#,##0_ ;_ * &quot;-&quot;??_ ;_ @_ "/>
    <numFmt numFmtId="177" formatCode="0.0"/>
    <numFmt numFmtId="178" formatCode="0.0_ "/>
  </numFmts>
  <fonts count="3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Arial"/>
      <charset val="134"/>
    </font>
    <font>
      <sz val="16"/>
      <color theme="1"/>
      <name val="宋体"/>
      <charset val="134"/>
      <scheme val="minor"/>
    </font>
    <font>
      <b/>
      <sz val="16"/>
      <color rgb="FF000000"/>
      <name val="等线"/>
      <charset val="134"/>
    </font>
    <font>
      <b/>
      <sz val="16"/>
      <color theme="1"/>
      <name val="宋体"/>
      <charset val="134"/>
      <scheme val="minor"/>
    </font>
    <font>
      <sz val="16"/>
      <color rgb="FF000000"/>
      <name val="等线"/>
      <charset val="134"/>
    </font>
    <font>
      <b/>
      <sz val="16"/>
      <color theme="1"/>
      <name val="SimHei"/>
      <charset val="134"/>
    </font>
    <font>
      <b/>
      <sz val="16"/>
      <name val="黑体"/>
      <charset val="134"/>
    </font>
    <font>
      <b/>
      <sz val="16"/>
      <name val="宋体"/>
      <charset val="134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4"/>
      <name val="宋体"/>
      <charset val="134"/>
      <scheme val="minor"/>
    </font>
    <font>
      <sz val="14"/>
      <color theme="1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799798577837458"/>
        <bgColor indexed="64"/>
      </patternFill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9" applyNumberFormat="0" applyAlignment="0" applyProtection="0">
      <alignment vertical="center"/>
    </xf>
    <xf numFmtId="0" fontId="26" fillId="8" borderId="10" applyNumberFormat="0" applyAlignment="0" applyProtection="0">
      <alignment vertical="center"/>
    </xf>
    <xf numFmtId="0" fontId="27" fillId="8" borderId="9" applyNumberFormat="0" applyAlignment="0" applyProtection="0">
      <alignment vertical="center"/>
    </xf>
    <xf numFmtId="0" fontId="28" fillId="9" borderId="11" applyNumberFormat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" fillId="0" borderId="0"/>
    <xf numFmtId="0" fontId="0" fillId="0" borderId="0">
      <alignment vertical="center"/>
    </xf>
    <xf numFmtId="0" fontId="0" fillId="0" borderId="0"/>
  </cellStyleXfs>
  <cellXfs count="7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1" xfId="1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 wrapText="1" shrinkToFit="1"/>
    </xf>
    <xf numFmtId="176" fontId="0" fillId="0" borderId="0" xfId="1" applyNumberFormat="1" applyFont="1" applyAlignment="1">
      <alignment horizontal="center" vertical="center"/>
    </xf>
    <xf numFmtId="176" fontId="0" fillId="0" borderId="0" xfId="1" applyNumberFormat="1" applyFont="1">
      <alignment vertical="center"/>
    </xf>
    <xf numFmtId="0" fontId="1" fillId="0" borderId="1" xfId="51" applyFont="1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0" fillId="0" borderId="1" xfId="51" applyBorder="1" applyAlignment="1">
      <alignment horizontal="center" vertical="center" wrapText="1"/>
    </xf>
    <xf numFmtId="0" fontId="0" fillId="0" borderId="5" xfId="51" applyBorder="1" applyAlignment="1">
      <alignment horizontal="center" vertical="center"/>
    </xf>
    <xf numFmtId="0" fontId="0" fillId="0" borderId="5" xfId="51" applyBorder="1" applyAlignment="1">
      <alignment horizontal="center" vertical="center" wrapText="1"/>
    </xf>
    <xf numFmtId="0" fontId="0" fillId="0" borderId="1" xfId="51" applyFont="1" applyBorder="1" applyAlignment="1">
      <alignment horizontal="center" vertical="center"/>
    </xf>
    <xf numFmtId="0" fontId="0" fillId="2" borderId="1" xfId="51" applyFill="1" applyBorder="1" applyAlignment="1">
      <alignment horizontal="center" vertical="center"/>
    </xf>
    <xf numFmtId="0" fontId="0" fillId="0" borderId="5" xfId="5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51" applyBorder="1" applyAlignment="1">
      <alignment horizontal="center" vertical="center"/>
    </xf>
    <xf numFmtId="0" fontId="0" fillId="0" borderId="3" xfId="51" applyBorder="1" applyAlignment="1">
      <alignment horizontal="center" vertical="center"/>
    </xf>
    <xf numFmtId="176" fontId="0" fillId="3" borderId="1" xfId="1" applyNumberFormat="1" applyFont="1" applyFill="1" applyBorder="1" applyAlignment="1">
      <alignment horizontal="center" vertical="center"/>
    </xf>
    <xf numFmtId="0" fontId="0" fillId="0" borderId="1" xfId="5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76" fontId="5" fillId="0" borderId="0" xfId="1" applyNumberFormat="1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77" fontId="5" fillId="4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readingOrder="1"/>
    </xf>
    <xf numFmtId="0" fontId="5" fillId="2" borderId="1" xfId="0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178" fontId="5" fillId="4" borderId="1" xfId="0" applyNumberFormat="1" applyFont="1" applyFill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readingOrder="1"/>
    </xf>
    <xf numFmtId="176" fontId="5" fillId="0" borderId="1" xfId="1" applyNumberFormat="1" applyFont="1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5" borderId="1" xfId="49" applyFont="1" applyFill="1" applyBorder="1" applyAlignment="1">
      <alignment horizontal="center" vertical="center" wrapText="1"/>
    </xf>
    <xf numFmtId="0" fontId="11" fillId="5" borderId="1" xfId="49" applyFont="1" applyFill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4" fillId="5" borderId="1" xfId="49" applyFont="1" applyFill="1" applyBorder="1" applyAlignment="1">
      <alignment horizontal="center" vertical="center" wrapText="1"/>
    </xf>
    <xf numFmtId="0" fontId="15" fillId="0" borderId="1" xfId="0" applyFont="1" applyBorder="1">
      <alignment vertical="center"/>
    </xf>
    <xf numFmtId="176" fontId="15" fillId="0" borderId="1" xfId="1" applyNumberFormat="1" applyFont="1" applyBorder="1" applyAlignment="1">
      <alignment horizontal="center" vertical="center"/>
    </xf>
    <xf numFmtId="176" fontId="15" fillId="0" borderId="1" xfId="1" applyNumberFormat="1" applyFont="1" applyBorder="1">
      <alignment vertical="center"/>
    </xf>
    <xf numFmtId="0" fontId="12" fillId="0" borderId="1" xfId="0" applyFont="1" applyBorder="1">
      <alignment vertical="center"/>
    </xf>
    <xf numFmtId="176" fontId="12" fillId="0" borderId="1" xfId="1" applyNumberFormat="1" applyFont="1" applyBorder="1" applyAlignment="1">
      <alignment horizontal="center" vertical="center"/>
    </xf>
    <xf numFmtId="176" fontId="13" fillId="0" borderId="1" xfId="1" applyNumberFormat="1" applyFont="1" applyBorder="1">
      <alignment vertical="center"/>
    </xf>
    <xf numFmtId="176" fontId="0" fillId="0" borderId="0" xfId="0" applyNumberFormat="1">
      <alignment vertical="center"/>
    </xf>
    <xf numFmtId="176" fontId="12" fillId="0" borderId="1" xfId="1" applyNumberFormat="1" applyFont="1" applyBorder="1">
      <alignment vertical="center"/>
    </xf>
    <xf numFmtId="176" fontId="15" fillId="0" borderId="1" xfId="1" applyNumberFormat="1" applyFont="1" applyBorder="1" applyAlignment="1">
      <alignment vertical="center" wrapText="1"/>
    </xf>
    <xf numFmtId="0" fontId="16" fillId="5" borderId="1" xfId="49" applyFont="1" applyFill="1" applyBorder="1" applyAlignment="1">
      <alignment horizontal="center" vertical="center" wrapText="1"/>
    </xf>
    <xf numFmtId="176" fontId="11" fillId="0" borderId="1" xfId="1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 5" xfId="50"/>
    <cellStyle name="常规 2" xfId="51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25400</xdr:colOff>
      <xdr:row>91</xdr:row>
      <xdr:rowOff>0</xdr:rowOff>
    </xdr:from>
    <xdr:to>
      <xdr:col>4</xdr:col>
      <xdr:colOff>1430020</xdr:colOff>
      <xdr:row>91</xdr:row>
      <xdr:rowOff>164</xdr:rowOff>
    </xdr:to>
    <xdr:pic>
      <xdr:nvPicPr>
        <xdr:cNvPr id="102" name="图片 101"/>
        <xdr:cNvPicPr>
          <a:picLocks noChangeAspect="1"/>
        </xdr:cNvPicPr>
      </xdr:nvPicPr>
      <xdr:blipFill>
        <a:blip r:embed="rId1">
          <a:clrChange>
            <a:clrFrom>
              <a:srgbClr val="333366"/>
            </a:clrFrom>
            <a:clrTo>
              <a:srgbClr val="333366">
                <a:alpha val="0"/>
              </a:srgbClr>
            </a:clrTo>
          </a:clrChange>
        </a:blip>
        <a:stretch>
          <a:fillRect/>
        </a:stretch>
      </xdr:blipFill>
      <xdr:spPr>
        <a:xfrm>
          <a:off x="7992110" y="70839330"/>
          <a:ext cx="140462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pane ySplit="3" topLeftCell="A8" activePane="bottomLeft" state="frozen"/>
      <selection/>
      <selection pane="bottomLeft" activeCell="B17" sqref="B17"/>
    </sheetView>
  </sheetViews>
  <sheetFormatPr defaultColWidth="9" defaultRowHeight="13.5" outlineLevelCol="7"/>
  <cols>
    <col min="1" max="1" width="15" customWidth="1"/>
    <col min="2" max="2" width="26.775" customWidth="1"/>
    <col min="3" max="4" width="25.3333333333333" customWidth="1"/>
    <col min="5" max="5" width="14.1083333333333" customWidth="1"/>
    <col min="7" max="8" width="10.6666666666667" customWidth="1"/>
  </cols>
  <sheetData>
    <row r="1" ht="47.25" customHeight="1" spans="1:5">
      <c r="A1" s="60" t="s">
        <v>0</v>
      </c>
      <c r="B1" s="60"/>
      <c r="C1" s="60"/>
      <c r="D1" s="60"/>
      <c r="E1" s="60"/>
    </row>
    <row r="2" ht="30" customHeight="1" spans="1:5">
      <c r="A2" s="61" t="s">
        <v>1</v>
      </c>
      <c r="B2" s="61" t="s">
        <v>2</v>
      </c>
      <c r="C2" s="61" t="s">
        <v>3</v>
      </c>
      <c r="D2" s="61"/>
      <c r="E2" s="61" t="s">
        <v>4</v>
      </c>
    </row>
    <row r="3" ht="30" customHeight="1" spans="1:5">
      <c r="A3" s="61"/>
      <c r="B3" s="61"/>
      <c r="C3" s="61" t="s">
        <v>5</v>
      </c>
      <c r="D3" s="61" t="s">
        <v>6</v>
      </c>
      <c r="E3" s="61"/>
    </row>
    <row r="4" ht="24" customHeight="1" spans="1:5">
      <c r="A4" s="62" t="s">
        <v>7</v>
      </c>
      <c r="B4" s="63" t="s">
        <v>8</v>
      </c>
      <c r="C4" s="64"/>
      <c r="D4" s="64"/>
      <c r="E4" s="65"/>
    </row>
    <row r="5" ht="24" customHeight="1" spans="1:5">
      <c r="A5" s="66" t="s">
        <v>9</v>
      </c>
      <c r="B5" s="67" t="str">
        <f>项目一构成分表!D3</f>
        <v>夹具设计</v>
      </c>
      <c r="C5" s="68"/>
      <c r="D5" s="68"/>
      <c r="E5" s="69"/>
    </row>
    <row r="6" ht="24" customHeight="1" spans="1:5">
      <c r="A6" s="66" t="s">
        <v>10</v>
      </c>
      <c r="B6" s="67" t="str">
        <f>项目一构成分表!D4</f>
        <v>夹具仿真</v>
      </c>
      <c r="C6" s="68"/>
      <c r="D6" s="68"/>
      <c r="E6" s="69"/>
    </row>
    <row r="7" ht="24" customHeight="1" spans="1:5">
      <c r="A7" s="62" t="s">
        <v>11</v>
      </c>
      <c r="B7" s="70" t="s">
        <v>12</v>
      </c>
      <c r="C7" s="68"/>
      <c r="D7" s="71"/>
      <c r="E7" s="72"/>
    </row>
    <row r="8" ht="24" customHeight="1" spans="1:5">
      <c r="A8" s="66">
        <v>2.1</v>
      </c>
      <c r="B8" s="67" t="s">
        <v>13</v>
      </c>
      <c r="C8" s="68"/>
      <c r="D8" s="68"/>
      <c r="E8" s="69"/>
    </row>
    <row r="9" ht="24" customHeight="1" spans="1:5">
      <c r="A9" s="62" t="s">
        <v>14</v>
      </c>
      <c r="B9" s="70" t="s">
        <v>15</v>
      </c>
      <c r="C9" s="71"/>
      <c r="D9" s="71"/>
      <c r="E9" s="72"/>
    </row>
    <row r="10" ht="24" customHeight="1" spans="1:5">
      <c r="A10" s="66">
        <v>3.1</v>
      </c>
      <c r="B10" s="67" t="s">
        <v>13</v>
      </c>
      <c r="C10" s="68"/>
      <c r="D10" s="68"/>
      <c r="E10" s="69"/>
    </row>
    <row r="11" ht="24" customHeight="1" spans="1:5">
      <c r="A11" s="66">
        <v>3.2</v>
      </c>
      <c r="B11" s="67" t="s">
        <v>16</v>
      </c>
      <c r="C11" s="68"/>
      <c r="D11" s="68"/>
      <c r="E11" s="69"/>
    </row>
    <row r="12" ht="24" customHeight="1" spans="1:5">
      <c r="A12" s="62" t="s">
        <v>17</v>
      </c>
      <c r="B12" s="70" t="s">
        <v>18</v>
      </c>
      <c r="C12" s="71"/>
      <c r="D12" s="71"/>
      <c r="E12" s="72"/>
    </row>
    <row r="13" ht="24" customHeight="1" spans="1:8">
      <c r="A13" s="66">
        <v>4.1</v>
      </c>
      <c r="B13" s="67" t="s">
        <v>19</v>
      </c>
      <c r="C13" s="68"/>
      <c r="D13" s="68"/>
      <c r="E13" s="69"/>
      <c r="H13" s="73"/>
    </row>
    <row r="14" ht="24" customHeight="1" spans="1:5">
      <c r="A14" s="66">
        <v>4.2</v>
      </c>
      <c r="B14" s="67" t="s">
        <v>16</v>
      </c>
      <c r="C14" s="68"/>
      <c r="D14" s="68"/>
      <c r="E14" s="69"/>
    </row>
    <row r="15" ht="24" customHeight="1" spans="1:5">
      <c r="A15" s="62" t="s">
        <v>20</v>
      </c>
      <c r="B15" s="70" t="s">
        <v>21</v>
      </c>
      <c r="C15" s="71"/>
      <c r="D15" s="71"/>
      <c r="E15" s="74"/>
    </row>
    <row r="16" ht="24" customHeight="1" spans="1:5">
      <c r="A16" s="66">
        <v>5.1</v>
      </c>
      <c r="B16" s="67" t="s">
        <v>22</v>
      </c>
      <c r="C16" s="68"/>
      <c r="D16" s="68"/>
      <c r="E16" s="75"/>
    </row>
    <row r="17" ht="24" customHeight="1" spans="1:5">
      <c r="A17" s="66">
        <v>5.2</v>
      </c>
      <c r="B17" s="67" t="s">
        <v>23</v>
      </c>
      <c r="C17" s="68"/>
      <c r="D17" s="68"/>
      <c r="E17" s="69"/>
    </row>
    <row r="18" ht="24" customHeight="1" spans="1:5">
      <c r="A18" s="62" t="s">
        <v>24</v>
      </c>
      <c r="B18" s="70" t="s">
        <v>25</v>
      </c>
      <c r="C18" s="71"/>
      <c r="D18" s="71"/>
      <c r="E18" s="72"/>
    </row>
    <row r="19" ht="24" customHeight="1" spans="1:5">
      <c r="A19" s="66">
        <v>6.1</v>
      </c>
      <c r="B19" s="67" t="s">
        <v>26</v>
      </c>
      <c r="C19" s="68"/>
      <c r="D19" s="68"/>
      <c r="E19" s="69"/>
    </row>
    <row r="20" ht="24" customHeight="1" spans="1:5">
      <c r="A20" s="76" t="s">
        <v>27</v>
      </c>
      <c r="B20" s="76"/>
      <c r="C20" s="77"/>
      <c r="D20" s="77"/>
      <c r="E20" s="72"/>
    </row>
    <row r="27" spans="3:3">
      <c r="C27" s="73"/>
    </row>
  </sheetData>
  <mergeCells count="5">
    <mergeCell ref="A1:E1"/>
    <mergeCell ref="C2:D2"/>
    <mergeCell ref="A20:B20"/>
    <mergeCell ref="A2:A3"/>
    <mergeCell ref="B2:B3"/>
  </mergeCells>
  <pageMargins left="0.7" right="0.7" top="0.75" bottom="0.75" header="0.3" footer="0.3"/>
  <pageSetup paperSize="9" orientation="portrait"/>
  <headerFooter>
    <oddFooter>&amp;C
&amp;1#&amp;"Calibri"&amp;10&amp;K000000 Internal use only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zoomScale="70" zoomScaleNormal="70" workbookViewId="0">
      <pane ySplit="2" topLeftCell="A3" activePane="bottomLeft" state="frozen"/>
      <selection/>
      <selection pane="bottomLeft" activeCell="D4" sqref="D4"/>
    </sheetView>
  </sheetViews>
  <sheetFormatPr defaultColWidth="9" defaultRowHeight="13.5" outlineLevelRow="4"/>
  <cols>
    <col min="1" max="2" width="9" style="1" customWidth="1"/>
    <col min="3" max="3" width="20.3333333333333" style="1" customWidth="1"/>
    <col min="4" max="4" width="18.4416666666667" customWidth="1"/>
    <col min="5" max="5" width="18.1083333333333" customWidth="1"/>
    <col min="6" max="6" width="44.8833333333333" customWidth="1"/>
    <col min="7" max="7" width="9.10833333333333" customWidth="1"/>
    <col min="8" max="8" width="17.3333333333333" customWidth="1"/>
    <col min="9" max="9" width="10.8833333333333" customWidth="1"/>
    <col min="10" max="10" width="9.44166666666667" customWidth="1"/>
    <col min="11" max="11" width="5.88333333333333" customWidth="1"/>
    <col min="12" max="12" width="6.88333333333333" customWidth="1"/>
    <col min="13" max="13" width="11.8833333333333" customWidth="1"/>
    <col min="14" max="14" width="11.4416666666667" customWidth="1"/>
    <col min="15" max="15" width="22.1083333333333" customWidth="1"/>
    <col min="16" max="16" width="18.1083333333333" customWidth="1"/>
  </cols>
  <sheetData>
    <row r="1" ht="26.25" customHeight="1" spans="1:16">
      <c r="A1" s="2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57.75" customHeight="1" spans="1:16">
      <c r="A2" s="3" t="s">
        <v>1</v>
      </c>
      <c r="B2" s="28" t="s">
        <v>29</v>
      </c>
      <c r="C2" s="4" t="s">
        <v>30</v>
      </c>
      <c r="D2" s="3" t="s">
        <v>31</v>
      </c>
      <c r="E2" s="3" t="s">
        <v>32</v>
      </c>
      <c r="F2" s="4" t="s">
        <v>33</v>
      </c>
      <c r="G2" s="3" t="s">
        <v>34</v>
      </c>
      <c r="H2" s="4" t="s">
        <v>35</v>
      </c>
      <c r="I2" s="3" t="s">
        <v>36</v>
      </c>
      <c r="J2" s="3" t="s">
        <v>37</v>
      </c>
      <c r="K2" s="4" t="s">
        <v>38</v>
      </c>
      <c r="L2" s="3" t="s">
        <v>39</v>
      </c>
      <c r="M2" s="3" t="s">
        <v>40</v>
      </c>
      <c r="N2" s="3" t="s">
        <v>41</v>
      </c>
      <c r="O2" s="3" t="s">
        <v>42</v>
      </c>
      <c r="P2" s="3" t="s">
        <v>4</v>
      </c>
    </row>
    <row r="3" ht="42" customHeight="1" spans="1:16">
      <c r="A3" s="3">
        <v>1</v>
      </c>
      <c r="B3" s="11" t="s">
        <v>43</v>
      </c>
      <c r="C3" s="3"/>
      <c r="D3" s="3" t="s">
        <v>44</v>
      </c>
      <c r="E3" s="6"/>
      <c r="F3" s="15"/>
      <c r="G3" s="3"/>
      <c r="H3" s="3"/>
      <c r="I3" s="3"/>
      <c r="J3" s="3"/>
      <c r="K3" s="3"/>
      <c r="L3" s="3"/>
      <c r="M3" s="3"/>
      <c r="N3" s="3"/>
      <c r="O3" s="4" t="s">
        <v>45</v>
      </c>
      <c r="P3" s="28"/>
    </row>
    <row r="4" ht="42" customHeight="1" spans="1:16">
      <c r="A4" s="3">
        <v>2</v>
      </c>
      <c r="B4" s="12"/>
      <c r="C4" s="3"/>
      <c r="D4" s="4" t="s">
        <v>46</v>
      </c>
      <c r="E4" s="6"/>
      <c r="F4" s="15"/>
      <c r="G4" s="3"/>
      <c r="H4" s="3"/>
      <c r="I4" s="3"/>
      <c r="J4" s="3"/>
      <c r="K4" s="3"/>
      <c r="L4" s="3"/>
      <c r="M4" s="3"/>
      <c r="N4" s="3"/>
      <c r="O4" s="4" t="s">
        <v>45</v>
      </c>
      <c r="P4" s="28"/>
    </row>
    <row r="5" ht="42" customHeight="1" spans="1:16">
      <c r="A5" s="3">
        <v>3</v>
      </c>
      <c r="B5" s="14"/>
      <c r="C5" s="3"/>
      <c r="D5" s="16"/>
      <c r="E5" s="16"/>
      <c r="F5" s="16"/>
      <c r="G5" s="16"/>
      <c r="H5" s="16"/>
      <c r="I5" s="16"/>
      <c r="J5" s="16"/>
      <c r="K5" s="16"/>
      <c r="L5" s="16"/>
      <c r="M5" s="16"/>
      <c r="N5" s="3"/>
      <c r="O5" s="16"/>
      <c r="P5" s="16"/>
    </row>
  </sheetData>
  <mergeCells count="2">
    <mergeCell ref="A1:P1"/>
    <mergeCell ref="B3:B5"/>
  </mergeCells>
  <pageMargins left="0.7" right="0.7" top="0.75" bottom="0.75" header="0.3" footer="0.3"/>
  <pageSetup paperSize="9" orientation="portrait"/>
  <headerFooter>
    <oddFooter>&amp;C
&amp;1#&amp;"Calibri"&amp;10&amp;K000000 Internal use 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65"/>
  <sheetViews>
    <sheetView tabSelected="1" zoomScale="40" zoomScaleNormal="40" workbookViewId="0">
      <pane ySplit="3" topLeftCell="A62" activePane="bottomLeft" state="frozen"/>
      <selection/>
      <selection pane="bottomLeft" activeCell="D66" sqref="D66"/>
    </sheetView>
  </sheetViews>
  <sheetFormatPr defaultColWidth="9" defaultRowHeight="20.25"/>
  <cols>
    <col min="1" max="1" width="13.1083333333333" style="36" customWidth="1"/>
    <col min="2" max="2" width="38.4416666666667" style="36" customWidth="1"/>
    <col min="3" max="3" width="34" style="37" customWidth="1"/>
    <col min="4" max="4" width="19" style="36" customWidth="1"/>
    <col min="5" max="5" width="31" style="37" customWidth="1"/>
    <col min="6" max="6" width="20.8833333333333" style="36" customWidth="1"/>
    <col min="7" max="7" width="15.8833333333333" style="37" customWidth="1"/>
    <col min="8" max="9" width="19" style="37" customWidth="1"/>
    <col min="10" max="10" width="13.1083333333333" style="37" customWidth="1"/>
    <col min="11" max="11" width="19" style="37" customWidth="1"/>
    <col min="12" max="12" width="13.1083333333333" style="37" customWidth="1"/>
    <col min="13" max="13" width="27.1083333333333" style="38" customWidth="1"/>
    <col min="14" max="14" width="19.4416666666667" style="37" customWidth="1"/>
    <col min="15" max="15" width="21.6666666666667" style="37" customWidth="1"/>
    <col min="16" max="16" width="19.6666666666667" style="37" customWidth="1"/>
    <col min="17" max="17" width="30.1083333333333" style="39" customWidth="1"/>
    <col min="18" max="18" width="25.5583333333333" style="36" customWidth="1"/>
    <col min="19" max="19" width="22.3333333333333" style="40" customWidth="1"/>
    <col min="20" max="20" width="30.8833333333333" style="36" customWidth="1"/>
    <col min="21" max="16384" width="9" style="37"/>
  </cols>
  <sheetData>
    <row r="1" spans="13:13">
      <c r="M1" s="36"/>
    </row>
    <row r="2" ht="57.6" customHeight="1" spans="1:17">
      <c r="A2" s="41" t="s">
        <v>47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ht="40.5" spans="1:20">
      <c r="A3" s="41" t="s">
        <v>1</v>
      </c>
      <c r="B3" s="42" t="s">
        <v>48</v>
      </c>
      <c r="C3" s="41" t="s">
        <v>31</v>
      </c>
      <c r="D3" s="41" t="s">
        <v>32</v>
      </c>
      <c r="E3" s="42" t="s">
        <v>33</v>
      </c>
      <c r="F3" s="41" t="s">
        <v>34</v>
      </c>
      <c r="G3" s="42" t="s">
        <v>49</v>
      </c>
      <c r="H3" s="41" t="s">
        <v>50</v>
      </c>
      <c r="I3" s="41" t="s">
        <v>37</v>
      </c>
      <c r="J3" s="41" t="s">
        <v>51</v>
      </c>
      <c r="K3" s="41" t="s">
        <v>38</v>
      </c>
      <c r="L3" s="49" t="s">
        <v>39</v>
      </c>
      <c r="M3" s="50" t="s">
        <v>52</v>
      </c>
      <c r="N3" s="41" t="s">
        <v>40</v>
      </c>
      <c r="O3" s="41" t="s">
        <v>41</v>
      </c>
      <c r="P3" s="41" t="s">
        <v>42</v>
      </c>
      <c r="Q3" s="42" t="s">
        <v>4</v>
      </c>
      <c r="R3" s="41" t="s">
        <v>53</v>
      </c>
      <c r="S3" s="54" t="s">
        <v>54</v>
      </c>
      <c r="T3" s="41" t="s">
        <v>55</v>
      </c>
    </row>
    <row r="4" s="36" customFormat="1" ht="72.75" customHeight="1" spans="1:20">
      <c r="A4" s="41">
        <v>1</v>
      </c>
      <c r="B4" s="41" t="s">
        <v>56</v>
      </c>
      <c r="C4" s="42" t="s">
        <v>57</v>
      </c>
      <c r="D4" s="41" t="s">
        <v>58</v>
      </c>
      <c r="E4" s="41"/>
      <c r="F4" s="41"/>
      <c r="G4" s="41"/>
      <c r="H4" s="43"/>
      <c r="I4" s="43"/>
      <c r="J4" s="43"/>
      <c r="K4" s="43"/>
      <c r="L4" s="50"/>
      <c r="M4" s="50"/>
      <c r="N4" s="51"/>
      <c r="O4" s="51"/>
      <c r="P4" s="41"/>
      <c r="Q4" s="55"/>
      <c r="R4" s="41"/>
      <c r="S4" s="54"/>
      <c r="T4" s="56"/>
    </row>
    <row r="5" s="36" customFormat="1" ht="60" customHeight="1" spans="1:20">
      <c r="A5" s="44">
        <v>1.1</v>
      </c>
      <c r="B5" s="45"/>
      <c r="C5" s="45"/>
      <c r="D5" s="46"/>
      <c r="E5" s="45"/>
      <c r="F5" s="45"/>
      <c r="G5" s="45"/>
      <c r="H5" s="47"/>
      <c r="I5" s="47"/>
      <c r="J5" s="47"/>
      <c r="K5" s="47"/>
      <c r="L5" s="52"/>
      <c r="M5" s="52"/>
      <c r="N5" s="47"/>
      <c r="O5" s="47"/>
      <c r="P5" s="52"/>
      <c r="Q5" s="46"/>
      <c r="R5" s="41"/>
      <c r="S5" s="54"/>
      <c r="T5" s="41"/>
    </row>
    <row r="6" s="36" customFormat="1" ht="60" customHeight="1" spans="1:20">
      <c r="A6" s="44" t="s">
        <v>10</v>
      </c>
      <c r="B6" s="45"/>
      <c r="C6" s="45"/>
      <c r="D6" s="46"/>
      <c r="E6" s="45"/>
      <c r="F6" s="45"/>
      <c r="G6" s="45"/>
      <c r="H6" s="47"/>
      <c r="I6" s="47"/>
      <c r="J6" s="47"/>
      <c r="K6" s="47"/>
      <c r="L6" s="52"/>
      <c r="M6" s="52"/>
      <c r="N6" s="47"/>
      <c r="O6" s="47"/>
      <c r="P6" s="45"/>
      <c r="Q6" s="46"/>
      <c r="R6" s="41"/>
      <c r="S6" s="54"/>
      <c r="T6" s="41"/>
    </row>
    <row r="7" s="36" customFormat="1" ht="60" customHeight="1" spans="1:20">
      <c r="A7" s="44" t="s">
        <v>59</v>
      </c>
      <c r="B7" s="45"/>
      <c r="C7" s="45"/>
      <c r="D7" s="46"/>
      <c r="E7" s="45"/>
      <c r="F7" s="45"/>
      <c r="G7" s="45"/>
      <c r="H7" s="47"/>
      <c r="I7" s="47"/>
      <c r="J7" s="47"/>
      <c r="K7" s="47"/>
      <c r="L7" s="52"/>
      <c r="M7" s="52"/>
      <c r="N7" s="47"/>
      <c r="O7" s="47"/>
      <c r="P7" s="45"/>
      <c r="Q7" s="46"/>
      <c r="R7" s="41"/>
      <c r="S7" s="54"/>
      <c r="T7" s="41"/>
    </row>
    <row r="8" s="36" customFormat="1" ht="60" customHeight="1" spans="1:20">
      <c r="A8" s="44" t="s">
        <v>60</v>
      </c>
      <c r="B8" s="45"/>
      <c r="C8" s="45"/>
      <c r="D8" s="46"/>
      <c r="E8" s="45"/>
      <c r="F8" s="45"/>
      <c r="G8" s="45"/>
      <c r="H8" s="47"/>
      <c r="I8" s="47"/>
      <c r="J8" s="47"/>
      <c r="K8" s="47"/>
      <c r="L8" s="52"/>
      <c r="M8" s="52"/>
      <c r="N8" s="47"/>
      <c r="O8" s="47"/>
      <c r="P8" s="45"/>
      <c r="Q8" s="46"/>
      <c r="R8" s="41"/>
      <c r="S8" s="54"/>
      <c r="T8" s="41"/>
    </row>
    <row r="9" s="36" customFormat="1" ht="60" customHeight="1" spans="1:20">
      <c r="A9" s="44" t="s">
        <v>61</v>
      </c>
      <c r="B9" s="45"/>
      <c r="C9" s="45"/>
      <c r="D9" s="46"/>
      <c r="E9" s="45"/>
      <c r="F9" s="45"/>
      <c r="G9" s="45"/>
      <c r="H9" s="47"/>
      <c r="I9" s="47"/>
      <c r="J9" s="47"/>
      <c r="K9" s="47"/>
      <c r="L9" s="52"/>
      <c r="M9" s="52"/>
      <c r="N9" s="47"/>
      <c r="O9" s="47"/>
      <c r="P9" s="45"/>
      <c r="Q9" s="46"/>
      <c r="R9" s="41"/>
      <c r="S9" s="54"/>
      <c r="T9" s="41"/>
    </row>
    <row r="10" s="36" customFormat="1" ht="60" customHeight="1" spans="1:20">
      <c r="A10" s="44" t="s">
        <v>62</v>
      </c>
      <c r="B10" s="45"/>
      <c r="C10" s="45"/>
      <c r="D10" s="46"/>
      <c r="E10" s="45"/>
      <c r="F10" s="45"/>
      <c r="G10" s="45"/>
      <c r="H10" s="47"/>
      <c r="I10" s="47"/>
      <c r="J10" s="47"/>
      <c r="K10" s="47"/>
      <c r="L10" s="52"/>
      <c r="M10" s="52"/>
      <c r="N10" s="47"/>
      <c r="O10" s="47"/>
      <c r="P10" s="45"/>
      <c r="Q10" s="46"/>
      <c r="R10" s="41"/>
      <c r="S10" s="54"/>
      <c r="T10" s="41"/>
    </row>
    <row r="11" s="36" customFormat="1" ht="60" customHeight="1" spans="1:20">
      <c r="A11" s="44" t="s">
        <v>63</v>
      </c>
      <c r="B11" s="45"/>
      <c r="C11" s="45"/>
      <c r="D11" s="46"/>
      <c r="E11" s="45"/>
      <c r="F11" s="45"/>
      <c r="G11" s="45"/>
      <c r="H11" s="47"/>
      <c r="I11" s="47"/>
      <c r="J11" s="47"/>
      <c r="K11" s="47"/>
      <c r="L11" s="52"/>
      <c r="M11" s="52"/>
      <c r="N11" s="47"/>
      <c r="O11" s="47"/>
      <c r="P11" s="45"/>
      <c r="Q11" s="46"/>
      <c r="R11" s="41"/>
      <c r="S11" s="54"/>
      <c r="T11" s="41"/>
    </row>
    <row r="12" s="36" customFormat="1" ht="60" customHeight="1" spans="1:20">
      <c r="A12" s="44">
        <v>2.1</v>
      </c>
      <c r="B12" s="45"/>
      <c r="C12" s="45"/>
      <c r="D12" s="46"/>
      <c r="E12" s="45"/>
      <c r="F12" s="45"/>
      <c r="G12" s="45"/>
      <c r="H12" s="47"/>
      <c r="I12" s="47"/>
      <c r="J12" s="47"/>
      <c r="K12" s="47"/>
      <c r="L12" s="53"/>
      <c r="M12" s="52"/>
      <c r="N12" s="47"/>
      <c r="O12" s="47"/>
      <c r="P12" s="45"/>
      <c r="Q12" s="46"/>
      <c r="R12" s="41"/>
      <c r="S12" s="54"/>
      <c r="T12" s="41"/>
    </row>
    <row r="13" s="36" customFormat="1" ht="60" customHeight="1" spans="1:20">
      <c r="A13" s="44" t="s">
        <v>64</v>
      </c>
      <c r="B13" s="45"/>
      <c r="C13" s="45"/>
      <c r="D13" s="46"/>
      <c r="E13" s="45"/>
      <c r="F13" s="45"/>
      <c r="G13" s="45"/>
      <c r="H13" s="47"/>
      <c r="I13" s="47"/>
      <c r="J13" s="47"/>
      <c r="K13" s="47"/>
      <c r="L13" s="53"/>
      <c r="M13" s="52"/>
      <c r="N13" s="47"/>
      <c r="O13" s="47"/>
      <c r="P13" s="45"/>
      <c r="Q13" s="46"/>
      <c r="R13" s="41"/>
      <c r="S13" s="54"/>
      <c r="T13" s="41"/>
    </row>
    <row r="14" s="36" customFormat="1" ht="60" customHeight="1" spans="1:20">
      <c r="A14" s="44" t="s">
        <v>65</v>
      </c>
      <c r="B14" s="45"/>
      <c r="C14" s="45"/>
      <c r="D14" s="46"/>
      <c r="E14" s="45"/>
      <c r="F14" s="45"/>
      <c r="G14" s="45"/>
      <c r="H14" s="47"/>
      <c r="I14" s="47"/>
      <c r="J14" s="47"/>
      <c r="K14" s="47"/>
      <c r="L14" s="53"/>
      <c r="M14" s="52"/>
      <c r="N14" s="47"/>
      <c r="O14" s="47"/>
      <c r="P14" s="45"/>
      <c r="Q14" s="46"/>
      <c r="R14" s="41"/>
      <c r="S14" s="54"/>
      <c r="T14" s="41"/>
    </row>
    <row r="15" s="36" customFormat="1" ht="72.75" customHeight="1" spans="1:20">
      <c r="A15" s="41">
        <v>2</v>
      </c>
      <c r="B15" s="41" t="s">
        <v>66</v>
      </c>
      <c r="C15" s="42" t="s">
        <v>67</v>
      </c>
      <c r="D15" s="41" t="s">
        <v>58</v>
      </c>
      <c r="E15" s="41"/>
      <c r="F15" s="41"/>
      <c r="G15" s="41"/>
      <c r="H15" s="43"/>
      <c r="I15" s="43"/>
      <c r="J15" s="43"/>
      <c r="K15" s="43"/>
      <c r="L15" s="50"/>
      <c r="M15" s="50"/>
      <c r="N15" s="51"/>
      <c r="O15" s="51"/>
      <c r="P15" s="41"/>
      <c r="Q15" s="55"/>
      <c r="R15" s="41"/>
      <c r="S15" s="54"/>
      <c r="T15" s="41"/>
    </row>
    <row r="16" s="36" customFormat="1" ht="60" customHeight="1" spans="1:20">
      <c r="A16" s="44" t="s">
        <v>68</v>
      </c>
      <c r="B16" s="45"/>
      <c r="C16" s="45"/>
      <c r="D16" s="46"/>
      <c r="E16" s="45"/>
      <c r="F16" s="45"/>
      <c r="G16" s="45"/>
      <c r="H16" s="47"/>
      <c r="I16" s="47"/>
      <c r="J16" s="47"/>
      <c r="K16" s="47"/>
      <c r="L16" s="52"/>
      <c r="M16" s="52"/>
      <c r="N16" s="47"/>
      <c r="O16" s="47"/>
      <c r="P16" s="52"/>
      <c r="Q16" s="46"/>
      <c r="R16" s="41"/>
      <c r="S16" s="54"/>
      <c r="T16" s="41"/>
    </row>
    <row r="17" s="36" customFormat="1" ht="60" customHeight="1" spans="1:20">
      <c r="A17" s="44">
        <v>2.2</v>
      </c>
      <c r="B17" s="45"/>
      <c r="C17" s="45"/>
      <c r="D17" s="46"/>
      <c r="E17" s="45"/>
      <c r="F17" s="45"/>
      <c r="G17" s="45"/>
      <c r="H17" s="47"/>
      <c r="I17" s="47"/>
      <c r="J17" s="47"/>
      <c r="K17" s="47"/>
      <c r="L17" s="52"/>
      <c r="M17" s="52"/>
      <c r="N17" s="47"/>
      <c r="O17" s="47"/>
      <c r="P17" s="45"/>
      <c r="Q17" s="46"/>
      <c r="R17" s="41"/>
      <c r="S17" s="54"/>
      <c r="T17" s="41"/>
    </row>
    <row r="18" s="36" customFormat="1" ht="60" customHeight="1" spans="1:20">
      <c r="A18" s="44">
        <v>2.3</v>
      </c>
      <c r="B18" s="45"/>
      <c r="C18" s="45"/>
      <c r="D18" s="46"/>
      <c r="E18" s="45"/>
      <c r="F18" s="45"/>
      <c r="G18" s="45"/>
      <c r="H18" s="47"/>
      <c r="I18" s="47"/>
      <c r="J18" s="47"/>
      <c r="K18" s="47"/>
      <c r="L18" s="52"/>
      <c r="M18" s="52"/>
      <c r="N18" s="47"/>
      <c r="O18" s="47"/>
      <c r="P18" s="45"/>
      <c r="Q18" s="46"/>
      <c r="R18" s="41"/>
      <c r="S18" s="54"/>
      <c r="T18" s="41"/>
    </row>
    <row r="19" s="36" customFormat="1" ht="60" customHeight="1" spans="1:20">
      <c r="A19" s="44">
        <v>2.4</v>
      </c>
      <c r="B19" s="45"/>
      <c r="C19" s="45"/>
      <c r="D19" s="46"/>
      <c r="E19" s="45"/>
      <c r="F19" s="45"/>
      <c r="G19" s="45"/>
      <c r="H19" s="47"/>
      <c r="I19" s="47"/>
      <c r="J19" s="47"/>
      <c r="K19" s="47"/>
      <c r="L19" s="52"/>
      <c r="M19" s="52"/>
      <c r="N19" s="47"/>
      <c r="O19" s="47"/>
      <c r="P19" s="45"/>
      <c r="Q19" s="46"/>
      <c r="R19" s="41"/>
      <c r="S19" s="54"/>
      <c r="T19" s="41"/>
    </row>
    <row r="20" s="36" customFormat="1" ht="60" customHeight="1" spans="1:20">
      <c r="A20" s="44">
        <v>2.5</v>
      </c>
      <c r="B20" s="45"/>
      <c r="C20" s="45"/>
      <c r="D20" s="46"/>
      <c r="E20" s="45"/>
      <c r="F20" s="45"/>
      <c r="G20" s="45"/>
      <c r="H20" s="47"/>
      <c r="I20" s="47"/>
      <c r="J20" s="47"/>
      <c r="K20" s="47"/>
      <c r="L20" s="52"/>
      <c r="M20" s="52"/>
      <c r="N20" s="47"/>
      <c r="O20" s="47"/>
      <c r="P20" s="45"/>
      <c r="Q20" s="46"/>
      <c r="R20" s="41"/>
      <c r="S20" s="54"/>
      <c r="T20" s="41"/>
    </row>
    <row r="21" s="36" customFormat="1" ht="60" customHeight="1" spans="1:20">
      <c r="A21" s="44" t="s">
        <v>69</v>
      </c>
      <c r="B21" s="45"/>
      <c r="C21" s="45"/>
      <c r="D21" s="46"/>
      <c r="E21" s="45"/>
      <c r="F21" s="45"/>
      <c r="G21" s="45"/>
      <c r="H21" s="47"/>
      <c r="I21" s="47"/>
      <c r="J21" s="47"/>
      <c r="K21" s="47"/>
      <c r="L21" s="52"/>
      <c r="M21" s="52"/>
      <c r="N21" s="47"/>
      <c r="O21" s="47"/>
      <c r="P21" s="45"/>
      <c r="Q21" s="46"/>
      <c r="R21" s="41"/>
      <c r="S21" s="54"/>
      <c r="T21" s="41"/>
    </row>
    <row r="22" s="36" customFormat="1" ht="60" customHeight="1" spans="1:20">
      <c r="A22" s="44" t="s">
        <v>70</v>
      </c>
      <c r="B22" s="45"/>
      <c r="C22" s="45"/>
      <c r="D22" s="46"/>
      <c r="E22" s="45"/>
      <c r="F22" s="45"/>
      <c r="G22" s="45"/>
      <c r="H22" s="47"/>
      <c r="I22" s="47"/>
      <c r="J22" s="47"/>
      <c r="K22" s="47"/>
      <c r="L22" s="53"/>
      <c r="M22" s="52"/>
      <c r="N22" s="47"/>
      <c r="O22" s="47"/>
      <c r="P22" s="45"/>
      <c r="Q22" s="46"/>
      <c r="R22" s="41"/>
      <c r="S22" s="54"/>
      <c r="T22" s="41"/>
    </row>
    <row r="23" s="36" customFormat="1" ht="60" customHeight="1" spans="1:20">
      <c r="A23" s="44" t="s">
        <v>71</v>
      </c>
      <c r="B23" s="45"/>
      <c r="C23" s="45"/>
      <c r="D23" s="46"/>
      <c r="E23" s="45"/>
      <c r="F23" s="45"/>
      <c r="G23" s="45"/>
      <c r="H23" s="47"/>
      <c r="I23" s="47"/>
      <c r="J23" s="47"/>
      <c r="K23" s="47"/>
      <c r="L23" s="53"/>
      <c r="M23" s="52"/>
      <c r="N23" s="47"/>
      <c r="O23" s="47"/>
      <c r="P23" s="45"/>
      <c r="Q23" s="46"/>
      <c r="R23" s="41"/>
      <c r="S23" s="54"/>
      <c r="T23" s="41"/>
    </row>
    <row r="24" s="36" customFormat="1" ht="60" customHeight="1" spans="1:20">
      <c r="A24" s="44" t="s">
        <v>72</v>
      </c>
      <c r="B24" s="45"/>
      <c r="C24" s="45"/>
      <c r="D24" s="46"/>
      <c r="E24" s="45"/>
      <c r="F24" s="45"/>
      <c r="G24" s="45"/>
      <c r="H24" s="47"/>
      <c r="I24" s="47"/>
      <c r="J24" s="47"/>
      <c r="K24" s="47"/>
      <c r="L24" s="53"/>
      <c r="M24" s="52"/>
      <c r="N24" s="47"/>
      <c r="O24" s="47"/>
      <c r="P24" s="45"/>
      <c r="Q24" s="46"/>
      <c r="R24" s="41"/>
      <c r="S24" s="54"/>
      <c r="T24" s="41"/>
    </row>
    <row r="25" s="36" customFormat="1" ht="72.75" customHeight="1" spans="1:20">
      <c r="A25" s="41">
        <v>3</v>
      </c>
      <c r="B25" s="41" t="s">
        <v>73</v>
      </c>
      <c r="C25" s="48" t="s">
        <v>74</v>
      </c>
      <c r="D25" s="41" t="s">
        <v>58</v>
      </c>
      <c r="E25" s="41"/>
      <c r="F25" s="41"/>
      <c r="G25" s="41"/>
      <c r="H25" s="43"/>
      <c r="I25" s="43"/>
      <c r="J25" s="43"/>
      <c r="K25" s="43"/>
      <c r="L25" s="50"/>
      <c r="M25" s="50"/>
      <c r="N25" s="51"/>
      <c r="O25" s="51"/>
      <c r="P25" s="41"/>
      <c r="Q25" s="55"/>
      <c r="R25" s="41"/>
      <c r="S25" s="54"/>
      <c r="T25" s="41"/>
    </row>
    <row r="26" s="36" customFormat="1" ht="60" customHeight="1" spans="1:20">
      <c r="A26" s="44" t="s">
        <v>75</v>
      </c>
      <c r="B26" s="45"/>
      <c r="C26" s="45"/>
      <c r="D26" s="46"/>
      <c r="E26" s="45"/>
      <c r="F26" s="45"/>
      <c r="G26" s="45"/>
      <c r="H26" s="47"/>
      <c r="I26" s="47"/>
      <c r="J26" s="47"/>
      <c r="K26" s="47"/>
      <c r="L26" s="52"/>
      <c r="M26" s="52"/>
      <c r="N26" s="47"/>
      <c r="O26" s="47"/>
      <c r="P26" s="52"/>
      <c r="Q26" s="46"/>
      <c r="R26" s="41"/>
      <c r="S26" s="54"/>
      <c r="T26" s="41"/>
    </row>
    <row r="27" s="36" customFormat="1" ht="60" customHeight="1" spans="1:20">
      <c r="A27" s="44" t="s">
        <v>76</v>
      </c>
      <c r="B27" s="45"/>
      <c r="C27" s="45"/>
      <c r="D27" s="46"/>
      <c r="E27" s="45"/>
      <c r="F27" s="45"/>
      <c r="G27" s="45"/>
      <c r="H27" s="47"/>
      <c r="I27" s="47"/>
      <c r="J27" s="47"/>
      <c r="K27" s="47"/>
      <c r="L27" s="52"/>
      <c r="M27" s="52"/>
      <c r="N27" s="47"/>
      <c r="O27" s="47"/>
      <c r="P27" s="52"/>
      <c r="Q27" s="46"/>
      <c r="R27" s="41"/>
      <c r="S27" s="54"/>
      <c r="T27" s="41"/>
    </row>
    <row r="28" s="36" customFormat="1" ht="60" customHeight="1" spans="1:20">
      <c r="A28" s="44" t="s">
        <v>77</v>
      </c>
      <c r="B28" s="45"/>
      <c r="C28" s="45"/>
      <c r="D28" s="46"/>
      <c r="E28" s="45"/>
      <c r="F28" s="45"/>
      <c r="G28" s="45"/>
      <c r="H28" s="47"/>
      <c r="I28" s="47"/>
      <c r="J28" s="47"/>
      <c r="K28" s="47"/>
      <c r="L28" s="52"/>
      <c r="M28" s="52"/>
      <c r="N28" s="47"/>
      <c r="O28" s="47"/>
      <c r="P28" s="45"/>
      <c r="Q28" s="46"/>
      <c r="R28" s="41"/>
      <c r="S28" s="54"/>
      <c r="T28" s="41"/>
    </row>
    <row r="29" s="36" customFormat="1" ht="60" customHeight="1" spans="1:20">
      <c r="A29" s="44" t="s">
        <v>78</v>
      </c>
      <c r="B29" s="45"/>
      <c r="C29" s="45"/>
      <c r="D29" s="46"/>
      <c r="E29" s="45"/>
      <c r="F29" s="45"/>
      <c r="G29" s="45"/>
      <c r="H29" s="47"/>
      <c r="I29" s="47"/>
      <c r="J29" s="47"/>
      <c r="K29" s="47"/>
      <c r="L29" s="52"/>
      <c r="M29" s="52"/>
      <c r="N29" s="47"/>
      <c r="O29" s="47"/>
      <c r="P29" s="45"/>
      <c r="Q29" s="46"/>
      <c r="R29" s="41"/>
      <c r="S29" s="54"/>
      <c r="T29" s="41"/>
    </row>
    <row r="30" s="36" customFormat="1" ht="60" customHeight="1" spans="1:20">
      <c r="A30" s="44" t="s">
        <v>79</v>
      </c>
      <c r="B30" s="45"/>
      <c r="C30" s="45"/>
      <c r="D30" s="46"/>
      <c r="E30" s="45"/>
      <c r="F30" s="45"/>
      <c r="G30" s="45"/>
      <c r="H30" s="47"/>
      <c r="I30" s="47"/>
      <c r="J30" s="47"/>
      <c r="K30" s="47"/>
      <c r="L30" s="52"/>
      <c r="M30" s="52"/>
      <c r="N30" s="47"/>
      <c r="O30" s="47"/>
      <c r="P30" s="45"/>
      <c r="Q30" s="46"/>
      <c r="R30" s="41"/>
      <c r="S30" s="54"/>
      <c r="T30" s="41"/>
    </row>
    <row r="31" s="36" customFormat="1" ht="60" customHeight="1" spans="1:20">
      <c r="A31" s="44" t="s">
        <v>80</v>
      </c>
      <c r="B31" s="45"/>
      <c r="C31" s="45"/>
      <c r="D31" s="46"/>
      <c r="E31" s="45"/>
      <c r="F31" s="45"/>
      <c r="G31" s="45"/>
      <c r="H31" s="47"/>
      <c r="I31" s="47"/>
      <c r="J31" s="47"/>
      <c r="K31" s="47"/>
      <c r="L31" s="52"/>
      <c r="M31" s="52"/>
      <c r="N31" s="47"/>
      <c r="O31" s="47"/>
      <c r="P31" s="45"/>
      <c r="Q31" s="46"/>
      <c r="R31" s="41"/>
      <c r="S31" s="54"/>
      <c r="T31" s="41"/>
    </row>
    <row r="32" s="36" customFormat="1" ht="60" customHeight="1" spans="1:20">
      <c r="A32" s="44" t="s">
        <v>81</v>
      </c>
      <c r="B32" s="45"/>
      <c r="C32" s="45"/>
      <c r="D32" s="46"/>
      <c r="E32" s="45"/>
      <c r="F32" s="45"/>
      <c r="G32" s="45"/>
      <c r="H32" s="47"/>
      <c r="I32" s="47"/>
      <c r="J32" s="47"/>
      <c r="K32" s="47"/>
      <c r="L32" s="52"/>
      <c r="M32" s="52"/>
      <c r="N32" s="47"/>
      <c r="O32" s="47"/>
      <c r="P32" s="45"/>
      <c r="Q32" s="46"/>
      <c r="R32" s="41"/>
      <c r="S32" s="54"/>
      <c r="T32" s="41"/>
    </row>
    <row r="33" s="36" customFormat="1" ht="60" customHeight="1" spans="1:20">
      <c r="A33" s="44" t="s">
        <v>82</v>
      </c>
      <c r="B33" s="45"/>
      <c r="C33" s="45"/>
      <c r="D33" s="46"/>
      <c r="E33" s="45"/>
      <c r="F33" s="45"/>
      <c r="G33" s="45"/>
      <c r="H33" s="47"/>
      <c r="I33" s="47"/>
      <c r="J33" s="47"/>
      <c r="K33" s="47"/>
      <c r="L33" s="52"/>
      <c r="M33" s="52"/>
      <c r="N33" s="47"/>
      <c r="O33" s="47"/>
      <c r="P33" s="45"/>
      <c r="Q33" s="46"/>
      <c r="R33" s="41"/>
      <c r="S33" s="54"/>
      <c r="T33" s="41"/>
    </row>
    <row r="34" s="36" customFormat="1" ht="60" customHeight="1" spans="1:20">
      <c r="A34" s="44" t="s">
        <v>83</v>
      </c>
      <c r="B34" s="45"/>
      <c r="C34" s="45"/>
      <c r="D34" s="46"/>
      <c r="E34" s="45"/>
      <c r="F34" s="45"/>
      <c r="G34" s="45"/>
      <c r="H34" s="47"/>
      <c r="I34" s="47"/>
      <c r="J34" s="47"/>
      <c r="K34" s="47"/>
      <c r="L34" s="52"/>
      <c r="M34" s="52"/>
      <c r="N34" s="47"/>
      <c r="O34" s="47"/>
      <c r="P34" s="45"/>
      <c r="Q34" s="46"/>
      <c r="R34" s="41"/>
      <c r="S34" s="54"/>
      <c r="T34" s="41"/>
    </row>
    <row r="35" s="36" customFormat="1" ht="60" customHeight="1" spans="1:20">
      <c r="A35" s="44" t="s">
        <v>84</v>
      </c>
      <c r="B35" s="45"/>
      <c r="C35" s="45"/>
      <c r="D35" s="46"/>
      <c r="E35" s="45"/>
      <c r="F35" s="45"/>
      <c r="G35" s="45"/>
      <c r="H35" s="47"/>
      <c r="I35" s="47"/>
      <c r="J35" s="47"/>
      <c r="K35" s="47"/>
      <c r="L35" s="52"/>
      <c r="M35" s="52"/>
      <c r="N35" s="47"/>
      <c r="O35" s="47"/>
      <c r="P35" s="45"/>
      <c r="Q35" s="46"/>
      <c r="R35" s="41"/>
      <c r="S35" s="54"/>
      <c r="T35" s="41"/>
    </row>
    <row r="36" s="36" customFormat="1" ht="60" customHeight="1" spans="1:20">
      <c r="A36" s="44" t="s">
        <v>85</v>
      </c>
      <c r="B36" s="45"/>
      <c r="C36" s="45"/>
      <c r="D36" s="46"/>
      <c r="E36" s="45"/>
      <c r="F36" s="45"/>
      <c r="G36" s="45"/>
      <c r="H36" s="47"/>
      <c r="I36" s="47"/>
      <c r="J36" s="47"/>
      <c r="K36" s="47"/>
      <c r="L36" s="53"/>
      <c r="M36" s="52"/>
      <c r="N36" s="47"/>
      <c r="O36" s="47"/>
      <c r="P36" s="45"/>
      <c r="Q36" s="46"/>
      <c r="R36" s="41"/>
      <c r="S36" s="54"/>
      <c r="T36" s="41"/>
    </row>
    <row r="37" s="36" customFormat="1" ht="60" customHeight="1" spans="1:20">
      <c r="A37" s="44" t="s">
        <v>86</v>
      </c>
      <c r="B37" s="45"/>
      <c r="C37" s="45"/>
      <c r="D37" s="46"/>
      <c r="E37" s="45"/>
      <c r="F37" s="45"/>
      <c r="G37" s="45"/>
      <c r="H37" s="47"/>
      <c r="I37" s="47"/>
      <c r="J37" s="47"/>
      <c r="K37" s="47"/>
      <c r="L37" s="53"/>
      <c r="M37" s="52"/>
      <c r="N37" s="47"/>
      <c r="O37" s="47"/>
      <c r="P37" s="45"/>
      <c r="Q37" s="46"/>
      <c r="R37" s="41"/>
      <c r="S37" s="54"/>
      <c r="T37" s="41"/>
    </row>
    <row r="38" s="36" customFormat="1" ht="60" customHeight="1" spans="1:20">
      <c r="A38" s="44" t="s">
        <v>87</v>
      </c>
      <c r="B38" s="45"/>
      <c r="C38" s="45"/>
      <c r="D38" s="46"/>
      <c r="E38" s="45"/>
      <c r="F38" s="45"/>
      <c r="G38" s="45"/>
      <c r="H38" s="47"/>
      <c r="I38" s="47"/>
      <c r="J38" s="47"/>
      <c r="K38" s="47"/>
      <c r="L38" s="53"/>
      <c r="M38" s="52"/>
      <c r="N38" s="47"/>
      <c r="O38" s="47"/>
      <c r="P38" s="45"/>
      <c r="Q38" s="46"/>
      <c r="R38" s="41"/>
      <c r="S38" s="54"/>
      <c r="T38" s="41"/>
    </row>
    <row r="39" s="36" customFormat="1" ht="72.75" customHeight="1" spans="1:20">
      <c r="A39" s="41">
        <v>4</v>
      </c>
      <c r="B39" s="41" t="s">
        <v>73</v>
      </c>
      <c r="C39" s="48" t="s">
        <v>88</v>
      </c>
      <c r="D39" s="41" t="s">
        <v>58</v>
      </c>
      <c r="E39" s="41"/>
      <c r="F39" s="41"/>
      <c r="G39" s="41"/>
      <c r="H39" s="43"/>
      <c r="I39" s="43"/>
      <c r="J39" s="43"/>
      <c r="K39" s="43"/>
      <c r="L39" s="50"/>
      <c r="M39" s="50"/>
      <c r="N39" s="51"/>
      <c r="O39" s="51"/>
      <c r="P39" s="41"/>
      <c r="Q39" s="55"/>
      <c r="R39" s="41"/>
      <c r="S39" s="54"/>
      <c r="T39" s="41"/>
    </row>
    <row r="40" s="36" customFormat="1" ht="60" customHeight="1" spans="1:20">
      <c r="A40" s="44" t="s">
        <v>89</v>
      </c>
      <c r="B40" s="45"/>
      <c r="C40" s="45"/>
      <c r="D40" s="46"/>
      <c r="E40" s="45"/>
      <c r="F40" s="45"/>
      <c r="G40" s="45"/>
      <c r="H40" s="47"/>
      <c r="I40" s="47"/>
      <c r="J40" s="47"/>
      <c r="K40" s="47"/>
      <c r="L40" s="52"/>
      <c r="M40" s="52"/>
      <c r="N40" s="47"/>
      <c r="O40" s="47"/>
      <c r="P40" s="52"/>
      <c r="Q40" s="46"/>
      <c r="R40" s="41"/>
      <c r="S40" s="54"/>
      <c r="T40" s="41"/>
    </row>
    <row r="41" s="36" customFormat="1" ht="60" customHeight="1" spans="1:20">
      <c r="A41" s="44" t="s">
        <v>90</v>
      </c>
      <c r="B41" s="45"/>
      <c r="C41" s="45"/>
      <c r="D41" s="46"/>
      <c r="E41" s="45"/>
      <c r="F41" s="45"/>
      <c r="G41" s="45"/>
      <c r="H41" s="47"/>
      <c r="I41" s="47"/>
      <c r="J41" s="47"/>
      <c r="K41" s="47"/>
      <c r="L41" s="52"/>
      <c r="M41" s="52"/>
      <c r="N41" s="47"/>
      <c r="O41" s="47"/>
      <c r="P41" s="45"/>
      <c r="Q41" s="46"/>
      <c r="R41" s="41"/>
      <c r="S41" s="54"/>
      <c r="T41" s="41"/>
    </row>
    <row r="42" s="36" customFormat="1" ht="60" customHeight="1" spans="1:20">
      <c r="A42" s="44" t="s">
        <v>91</v>
      </c>
      <c r="B42" s="45"/>
      <c r="C42" s="45"/>
      <c r="D42" s="46"/>
      <c r="E42" s="45"/>
      <c r="F42" s="45"/>
      <c r="G42" s="45"/>
      <c r="H42" s="47"/>
      <c r="I42" s="47"/>
      <c r="J42" s="47"/>
      <c r="K42" s="47"/>
      <c r="L42" s="52"/>
      <c r="M42" s="52"/>
      <c r="N42" s="47"/>
      <c r="O42" s="47"/>
      <c r="P42" s="45"/>
      <c r="Q42" s="46"/>
      <c r="R42" s="41"/>
      <c r="S42" s="54"/>
      <c r="T42" s="41"/>
    </row>
    <row r="43" s="36" customFormat="1" ht="60" customHeight="1" spans="1:20">
      <c r="A43" s="44" t="s">
        <v>92</v>
      </c>
      <c r="B43" s="45"/>
      <c r="C43" s="45"/>
      <c r="D43" s="46"/>
      <c r="E43" s="45"/>
      <c r="F43" s="45"/>
      <c r="G43" s="45"/>
      <c r="H43" s="47"/>
      <c r="I43" s="47"/>
      <c r="J43" s="47"/>
      <c r="K43" s="47"/>
      <c r="L43" s="52"/>
      <c r="M43" s="52"/>
      <c r="N43" s="47"/>
      <c r="O43" s="47"/>
      <c r="P43" s="45"/>
      <c r="Q43" s="46"/>
      <c r="R43" s="41"/>
      <c r="S43" s="54"/>
      <c r="T43" s="41"/>
    </row>
    <row r="44" s="36" customFormat="1" ht="60" customHeight="1" spans="1:20">
      <c r="A44" s="44" t="s">
        <v>93</v>
      </c>
      <c r="B44" s="45"/>
      <c r="C44" s="45"/>
      <c r="D44" s="46"/>
      <c r="E44" s="45"/>
      <c r="F44" s="45"/>
      <c r="G44" s="45"/>
      <c r="H44" s="47"/>
      <c r="I44" s="47"/>
      <c r="J44" s="47"/>
      <c r="K44" s="47"/>
      <c r="L44" s="52"/>
      <c r="M44" s="52"/>
      <c r="N44" s="47"/>
      <c r="O44" s="47"/>
      <c r="P44" s="45"/>
      <c r="Q44" s="46"/>
      <c r="R44" s="41"/>
      <c r="S44" s="54"/>
      <c r="T44" s="41"/>
    </row>
    <row r="45" s="36" customFormat="1" ht="60" customHeight="1" spans="1:20">
      <c r="A45" s="44" t="s">
        <v>94</v>
      </c>
      <c r="B45" s="45"/>
      <c r="C45" s="45"/>
      <c r="D45" s="46"/>
      <c r="E45" s="45"/>
      <c r="F45" s="45"/>
      <c r="G45" s="45"/>
      <c r="H45" s="47"/>
      <c r="I45" s="47"/>
      <c r="J45" s="47"/>
      <c r="K45" s="47"/>
      <c r="L45" s="52"/>
      <c r="M45" s="52"/>
      <c r="N45" s="47"/>
      <c r="O45" s="47"/>
      <c r="P45" s="45"/>
      <c r="Q45" s="46"/>
      <c r="R45" s="41"/>
      <c r="S45" s="54"/>
      <c r="T45" s="41"/>
    </row>
    <row r="46" s="36" customFormat="1" ht="60" customHeight="1" spans="1:20">
      <c r="A46" s="44" t="s">
        <v>95</v>
      </c>
      <c r="B46" s="45"/>
      <c r="C46" s="45"/>
      <c r="D46" s="46"/>
      <c r="E46" s="45"/>
      <c r="F46" s="45"/>
      <c r="G46" s="45"/>
      <c r="H46" s="47"/>
      <c r="I46" s="47"/>
      <c r="J46" s="47"/>
      <c r="K46" s="47"/>
      <c r="L46" s="52"/>
      <c r="M46" s="52"/>
      <c r="N46" s="47"/>
      <c r="O46" s="47"/>
      <c r="P46" s="45"/>
      <c r="Q46" s="46"/>
      <c r="R46" s="41"/>
      <c r="S46" s="54"/>
      <c r="T46" s="41"/>
    </row>
    <row r="47" s="36" customFormat="1" ht="60" customHeight="1" spans="1:20">
      <c r="A47" s="44" t="s">
        <v>96</v>
      </c>
      <c r="B47" s="45"/>
      <c r="C47" s="45"/>
      <c r="D47" s="46"/>
      <c r="E47" s="45"/>
      <c r="F47" s="45"/>
      <c r="G47" s="45"/>
      <c r="H47" s="47"/>
      <c r="I47" s="47"/>
      <c r="J47" s="47"/>
      <c r="K47" s="47"/>
      <c r="L47" s="52"/>
      <c r="M47" s="52"/>
      <c r="N47" s="47"/>
      <c r="O47" s="47"/>
      <c r="P47" s="45"/>
      <c r="Q47" s="46"/>
      <c r="R47" s="41"/>
      <c r="S47" s="54"/>
      <c r="T47" s="41"/>
    </row>
    <row r="48" s="36" customFormat="1" ht="60" customHeight="1" spans="1:20">
      <c r="A48" s="44" t="s">
        <v>97</v>
      </c>
      <c r="B48" s="45"/>
      <c r="C48" s="45"/>
      <c r="D48" s="46"/>
      <c r="E48" s="45"/>
      <c r="F48" s="45"/>
      <c r="G48" s="45"/>
      <c r="H48" s="47"/>
      <c r="I48" s="47"/>
      <c r="J48" s="47"/>
      <c r="K48" s="47"/>
      <c r="L48" s="52"/>
      <c r="M48" s="52"/>
      <c r="N48" s="47"/>
      <c r="O48" s="47"/>
      <c r="P48" s="45"/>
      <c r="Q48" s="46"/>
      <c r="R48" s="41"/>
      <c r="S48" s="54"/>
      <c r="T48" s="41"/>
    </row>
    <row r="49" s="36" customFormat="1" ht="60" customHeight="1" spans="1:20">
      <c r="A49" s="44" t="s">
        <v>98</v>
      </c>
      <c r="B49" s="45"/>
      <c r="C49" s="45"/>
      <c r="D49" s="46"/>
      <c r="E49" s="45"/>
      <c r="F49" s="45"/>
      <c r="G49" s="45"/>
      <c r="H49" s="47"/>
      <c r="I49" s="47"/>
      <c r="J49" s="47"/>
      <c r="K49" s="47"/>
      <c r="L49" s="52"/>
      <c r="M49" s="52"/>
      <c r="N49" s="47"/>
      <c r="O49" s="47"/>
      <c r="P49" s="45"/>
      <c r="Q49" s="46"/>
      <c r="R49" s="41"/>
      <c r="S49" s="54"/>
      <c r="T49" s="41"/>
    </row>
    <row r="50" s="36" customFormat="1" ht="60" customHeight="1" spans="1:20">
      <c r="A50" s="44" t="s">
        <v>99</v>
      </c>
      <c r="B50" s="45"/>
      <c r="C50" s="45"/>
      <c r="D50" s="46"/>
      <c r="E50" s="45"/>
      <c r="F50" s="45"/>
      <c r="G50" s="45"/>
      <c r="H50" s="47"/>
      <c r="I50" s="47"/>
      <c r="J50" s="47"/>
      <c r="K50" s="47"/>
      <c r="L50" s="53"/>
      <c r="M50" s="52"/>
      <c r="N50" s="47"/>
      <c r="O50" s="47"/>
      <c r="P50" s="45"/>
      <c r="Q50" s="46"/>
      <c r="R50" s="41"/>
      <c r="S50" s="54"/>
      <c r="T50" s="41"/>
    </row>
    <row r="51" s="36" customFormat="1" ht="60" customHeight="1" spans="1:20">
      <c r="A51" s="44" t="s">
        <v>100</v>
      </c>
      <c r="B51" s="45"/>
      <c r="C51" s="45"/>
      <c r="D51" s="46"/>
      <c r="E51" s="45"/>
      <c r="F51" s="45"/>
      <c r="G51" s="45"/>
      <c r="H51" s="47"/>
      <c r="I51" s="47"/>
      <c r="J51" s="47"/>
      <c r="K51" s="47"/>
      <c r="L51" s="53"/>
      <c r="M51" s="52"/>
      <c r="N51" s="47"/>
      <c r="O51" s="47"/>
      <c r="P51" s="45"/>
      <c r="Q51" s="46"/>
      <c r="R51" s="41"/>
      <c r="S51" s="54"/>
      <c r="T51" s="41"/>
    </row>
    <row r="52" s="36" customFormat="1" ht="60" customHeight="1" spans="1:20">
      <c r="A52" s="44" t="s">
        <v>101</v>
      </c>
      <c r="B52" s="45"/>
      <c r="C52" s="45"/>
      <c r="D52" s="46"/>
      <c r="E52" s="45"/>
      <c r="F52" s="45"/>
      <c r="G52" s="45"/>
      <c r="H52" s="47"/>
      <c r="I52" s="47"/>
      <c r="J52" s="47"/>
      <c r="K52" s="47"/>
      <c r="L52" s="53"/>
      <c r="M52" s="52"/>
      <c r="N52" s="47"/>
      <c r="O52" s="47"/>
      <c r="P52" s="45"/>
      <c r="Q52" s="46"/>
      <c r="R52" s="41"/>
      <c r="S52" s="54"/>
      <c r="T52" s="41"/>
    </row>
    <row r="53" s="36" customFormat="1" ht="72.75" customHeight="1" spans="1:20">
      <c r="A53" s="41">
        <v>5</v>
      </c>
      <c r="B53" s="41" t="s">
        <v>102</v>
      </c>
      <c r="C53" s="42" t="s">
        <v>103</v>
      </c>
      <c r="D53" s="41" t="s">
        <v>58</v>
      </c>
      <c r="E53" s="41"/>
      <c r="F53" s="41"/>
      <c r="G53" s="41"/>
      <c r="H53" s="43"/>
      <c r="I53" s="43"/>
      <c r="J53" s="43"/>
      <c r="K53" s="43"/>
      <c r="L53" s="50"/>
      <c r="M53" s="50"/>
      <c r="N53" s="51"/>
      <c r="O53" s="51"/>
      <c r="P53" s="41"/>
      <c r="Q53" s="55"/>
      <c r="R53" s="41"/>
      <c r="S53" s="54"/>
      <c r="T53" s="56"/>
    </row>
    <row r="54" s="36" customFormat="1" ht="60" customHeight="1" spans="1:20">
      <c r="A54" s="44" t="s">
        <v>104</v>
      </c>
      <c r="B54" s="45"/>
      <c r="C54" s="45"/>
      <c r="D54" s="46"/>
      <c r="E54" s="45"/>
      <c r="F54" s="45"/>
      <c r="G54" s="45"/>
      <c r="H54" s="47"/>
      <c r="I54" s="47"/>
      <c r="J54" s="47"/>
      <c r="K54" s="47"/>
      <c r="L54" s="52"/>
      <c r="M54" s="52"/>
      <c r="N54" s="47"/>
      <c r="O54" s="47"/>
      <c r="P54" s="52"/>
      <c r="Q54" s="46"/>
      <c r="R54" s="41"/>
      <c r="S54" s="54"/>
      <c r="T54" s="41"/>
    </row>
    <row r="55" s="36" customFormat="1" ht="60" customHeight="1" spans="1:20">
      <c r="A55" s="44" t="s">
        <v>105</v>
      </c>
      <c r="B55" s="45"/>
      <c r="C55" s="45"/>
      <c r="D55" s="46"/>
      <c r="E55" s="45"/>
      <c r="F55" s="45"/>
      <c r="G55" s="45"/>
      <c r="H55" s="47"/>
      <c r="I55" s="47"/>
      <c r="J55" s="47"/>
      <c r="K55" s="47"/>
      <c r="L55" s="52"/>
      <c r="M55" s="52"/>
      <c r="N55" s="47"/>
      <c r="O55" s="47"/>
      <c r="P55" s="45"/>
      <c r="Q55" s="46"/>
      <c r="R55" s="41"/>
      <c r="S55" s="54"/>
      <c r="T55" s="41"/>
    </row>
    <row r="56" s="36" customFormat="1" ht="60" customHeight="1" spans="1:20">
      <c r="A56" s="44" t="s">
        <v>106</v>
      </c>
      <c r="B56" s="45"/>
      <c r="C56" s="45"/>
      <c r="D56" s="46"/>
      <c r="E56" s="45"/>
      <c r="F56" s="45"/>
      <c r="G56" s="45"/>
      <c r="H56" s="47"/>
      <c r="I56" s="47"/>
      <c r="J56" s="47"/>
      <c r="K56" s="47"/>
      <c r="L56" s="52"/>
      <c r="M56" s="52"/>
      <c r="N56" s="47"/>
      <c r="O56" s="47"/>
      <c r="P56" s="45"/>
      <c r="Q56" s="46"/>
      <c r="R56" s="41"/>
      <c r="S56" s="54"/>
      <c r="T56" s="41"/>
    </row>
    <row r="57" s="36" customFormat="1" ht="60" customHeight="1" spans="1:20">
      <c r="A57" s="44" t="s">
        <v>107</v>
      </c>
      <c r="B57" s="45"/>
      <c r="C57" s="45"/>
      <c r="D57" s="46"/>
      <c r="E57" s="45"/>
      <c r="F57" s="45"/>
      <c r="G57" s="45"/>
      <c r="H57" s="47"/>
      <c r="I57" s="47"/>
      <c r="J57" s="47"/>
      <c r="K57" s="47"/>
      <c r="L57" s="52"/>
      <c r="M57" s="52"/>
      <c r="N57" s="47"/>
      <c r="O57" s="47"/>
      <c r="P57" s="45"/>
      <c r="Q57" s="46"/>
      <c r="R57" s="41"/>
      <c r="S57" s="54"/>
      <c r="T57" s="41"/>
    </row>
    <row r="58" s="36" customFormat="1" ht="60" customHeight="1" spans="1:20">
      <c r="A58" s="44" t="s">
        <v>108</v>
      </c>
      <c r="B58" s="45"/>
      <c r="C58" s="45"/>
      <c r="D58" s="46"/>
      <c r="E58" s="45"/>
      <c r="F58" s="45"/>
      <c r="G58" s="45"/>
      <c r="H58" s="47"/>
      <c r="I58" s="47"/>
      <c r="J58" s="47"/>
      <c r="K58" s="47"/>
      <c r="L58" s="52"/>
      <c r="M58" s="52"/>
      <c r="N58" s="47"/>
      <c r="O58" s="47"/>
      <c r="P58" s="45"/>
      <c r="Q58" s="46"/>
      <c r="R58" s="41"/>
      <c r="S58" s="54"/>
      <c r="T58" s="41"/>
    </row>
    <row r="59" s="36" customFormat="1" ht="60" customHeight="1" spans="1:20">
      <c r="A59" s="44" t="s">
        <v>109</v>
      </c>
      <c r="B59" s="45"/>
      <c r="C59" s="45"/>
      <c r="D59" s="46"/>
      <c r="E59" s="45"/>
      <c r="F59" s="45"/>
      <c r="G59" s="45"/>
      <c r="H59" s="47"/>
      <c r="I59" s="47"/>
      <c r="J59" s="47"/>
      <c r="K59" s="47"/>
      <c r="L59" s="52"/>
      <c r="M59" s="52"/>
      <c r="N59" s="47"/>
      <c r="O59" s="47"/>
      <c r="P59" s="45"/>
      <c r="Q59" s="46"/>
      <c r="R59" s="41"/>
      <c r="S59" s="54"/>
      <c r="T59" s="41"/>
    </row>
    <row r="60" s="36" customFormat="1" ht="60" customHeight="1" spans="1:20">
      <c r="A60" s="44" t="s">
        <v>110</v>
      </c>
      <c r="B60" s="45"/>
      <c r="C60" s="45"/>
      <c r="D60" s="46"/>
      <c r="E60" s="45"/>
      <c r="F60" s="45"/>
      <c r="G60" s="45"/>
      <c r="H60" s="47"/>
      <c r="I60" s="47"/>
      <c r="J60" s="47"/>
      <c r="K60" s="47"/>
      <c r="L60" s="52"/>
      <c r="M60" s="52"/>
      <c r="N60" s="47"/>
      <c r="O60" s="47"/>
      <c r="P60" s="45"/>
      <c r="Q60" s="46"/>
      <c r="R60" s="41"/>
      <c r="S60" s="54"/>
      <c r="T60" s="41"/>
    </row>
    <row r="61" s="36" customFormat="1" ht="60" customHeight="1" spans="1:20">
      <c r="A61" s="44" t="s">
        <v>111</v>
      </c>
      <c r="B61" s="45"/>
      <c r="C61" s="45"/>
      <c r="D61" s="46"/>
      <c r="E61" s="45"/>
      <c r="F61" s="45"/>
      <c r="G61" s="45"/>
      <c r="H61" s="47"/>
      <c r="I61" s="47"/>
      <c r="J61" s="47"/>
      <c r="K61" s="47"/>
      <c r="L61" s="53"/>
      <c r="M61" s="52"/>
      <c r="N61" s="47"/>
      <c r="O61" s="47"/>
      <c r="P61" s="45"/>
      <c r="Q61" s="46"/>
      <c r="R61" s="41"/>
      <c r="S61" s="54"/>
      <c r="T61" s="41"/>
    </row>
    <row r="62" s="36" customFormat="1" ht="60" customHeight="1" spans="1:20">
      <c r="A62" s="44" t="s">
        <v>112</v>
      </c>
      <c r="B62" s="45"/>
      <c r="C62" s="45"/>
      <c r="D62" s="46"/>
      <c r="E62" s="45"/>
      <c r="F62" s="45"/>
      <c r="G62" s="45"/>
      <c r="H62" s="47"/>
      <c r="I62" s="47"/>
      <c r="J62" s="47"/>
      <c r="K62" s="47"/>
      <c r="L62" s="53"/>
      <c r="M62" s="52"/>
      <c r="N62" s="47"/>
      <c r="O62" s="47"/>
      <c r="P62" s="45"/>
      <c r="Q62" s="46"/>
      <c r="R62" s="41"/>
      <c r="S62" s="54"/>
      <c r="T62" s="41"/>
    </row>
    <row r="63" s="36" customFormat="1" ht="60" customHeight="1" spans="1:20">
      <c r="A63" s="44" t="s">
        <v>113</v>
      </c>
      <c r="B63" s="45"/>
      <c r="C63" s="45"/>
      <c r="D63" s="46"/>
      <c r="E63" s="45"/>
      <c r="F63" s="45"/>
      <c r="G63" s="45"/>
      <c r="H63" s="47"/>
      <c r="I63" s="47"/>
      <c r="J63" s="47"/>
      <c r="K63" s="47"/>
      <c r="L63" s="53"/>
      <c r="M63" s="52"/>
      <c r="N63" s="47"/>
      <c r="O63" s="47"/>
      <c r="P63" s="45"/>
      <c r="Q63" s="46"/>
      <c r="R63" s="41"/>
      <c r="S63" s="54"/>
      <c r="T63" s="41"/>
    </row>
    <row r="64" s="36" customFormat="1" ht="72.75" customHeight="1" spans="1:20">
      <c r="A64" s="41">
        <v>6</v>
      </c>
      <c r="B64" s="41" t="s">
        <v>102</v>
      </c>
      <c r="C64" s="42" t="s">
        <v>114</v>
      </c>
      <c r="D64" s="41" t="s">
        <v>58</v>
      </c>
      <c r="E64" s="41"/>
      <c r="F64" s="41"/>
      <c r="G64" s="41"/>
      <c r="H64" s="43"/>
      <c r="I64" s="43"/>
      <c r="J64" s="43"/>
      <c r="K64" s="43"/>
      <c r="L64" s="50"/>
      <c r="M64" s="50"/>
      <c r="N64" s="51"/>
      <c r="O64" s="51"/>
      <c r="P64" s="41"/>
      <c r="Q64" s="55"/>
      <c r="R64" s="41"/>
      <c r="S64" s="54"/>
      <c r="T64" s="41"/>
    </row>
    <row r="65" s="36" customFormat="1" ht="60" customHeight="1" spans="1:20">
      <c r="A65" s="44" t="s">
        <v>115</v>
      </c>
      <c r="B65" s="45"/>
      <c r="C65" s="45"/>
      <c r="D65" s="46"/>
      <c r="E65" s="45"/>
      <c r="F65" s="45"/>
      <c r="G65" s="45"/>
      <c r="H65" s="47"/>
      <c r="I65" s="47"/>
      <c r="J65" s="47"/>
      <c r="K65" s="47"/>
      <c r="L65" s="52"/>
      <c r="M65" s="52"/>
      <c r="N65" s="47"/>
      <c r="O65" s="47"/>
      <c r="P65" s="52"/>
      <c r="Q65" s="46"/>
      <c r="R65" s="41"/>
      <c r="S65" s="54"/>
      <c r="T65" s="41"/>
    </row>
    <row r="66" s="36" customFormat="1" ht="60" customHeight="1" spans="1:20">
      <c r="A66" s="44" t="s">
        <v>116</v>
      </c>
      <c r="B66" s="45"/>
      <c r="C66" s="45"/>
      <c r="D66" s="46"/>
      <c r="E66" s="45"/>
      <c r="F66" s="45"/>
      <c r="G66" s="45"/>
      <c r="H66" s="47"/>
      <c r="I66" s="47"/>
      <c r="J66" s="47"/>
      <c r="K66" s="47"/>
      <c r="L66" s="52"/>
      <c r="M66" s="52"/>
      <c r="N66" s="47"/>
      <c r="O66" s="47"/>
      <c r="P66" s="45"/>
      <c r="Q66" s="46"/>
      <c r="R66" s="41"/>
      <c r="S66" s="54"/>
      <c r="T66" s="41"/>
    </row>
    <row r="67" s="36" customFormat="1" ht="60" customHeight="1" spans="1:20">
      <c r="A67" s="44" t="s">
        <v>117</v>
      </c>
      <c r="B67" s="45"/>
      <c r="C67" s="45"/>
      <c r="D67" s="46"/>
      <c r="E67" s="45"/>
      <c r="F67" s="45"/>
      <c r="G67" s="45"/>
      <c r="H67" s="47"/>
      <c r="I67" s="47"/>
      <c r="J67" s="47"/>
      <c r="K67" s="47"/>
      <c r="L67" s="52"/>
      <c r="M67" s="52"/>
      <c r="N67" s="47"/>
      <c r="O67" s="47"/>
      <c r="P67" s="45"/>
      <c r="Q67" s="46"/>
      <c r="R67" s="41"/>
      <c r="S67" s="54"/>
      <c r="T67" s="41"/>
    </row>
    <row r="68" s="36" customFormat="1" ht="60" customHeight="1" spans="1:20">
      <c r="A68" s="44" t="s">
        <v>118</v>
      </c>
      <c r="B68" s="45"/>
      <c r="C68" s="45"/>
      <c r="D68" s="46"/>
      <c r="E68" s="45"/>
      <c r="F68" s="45"/>
      <c r="G68" s="45"/>
      <c r="H68" s="47"/>
      <c r="I68" s="47"/>
      <c r="J68" s="47"/>
      <c r="K68" s="47"/>
      <c r="L68" s="52"/>
      <c r="M68" s="52"/>
      <c r="N68" s="47"/>
      <c r="O68" s="47"/>
      <c r="P68" s="45"/>
      <c r="Q68" s="46"/>
      <c r="R68" s="41"/>
      <c r="S68" s="54"/>
      <c r="T68" s="41"/>
    </row>
    <row r="69" s="36" customFormat="1" ht="60" customHeight="1" spans="1:20">
      <c r="A69" s="44" t="s">
        <v>119</v>
      </c>
      <c r="B69" s="45"/>
      <c r="C69" s="45"/>
      <c r="D69" s="46"/>
      <c r="E69" s="45"/>
      <c r="F69" s="45"/>
      <c r="G69" s="45"/>
      <c r="H69" s="47"/>
      <c r="I69" s="47"/>
      <c r="J69" s="47"/>
      <c r="K69" s="47"/>
      <c r="L69" s="52"/>
      <c r="M69" s="52"/>
      <c r="N69" s="47"/>
      <c r="O69" s="47"/>
      <c r="P69" s="45"/>
      <c r="Q69" s="46"/>
      <c r="R69" s="41"/>
      <c r="S69" s="54"/>
      <c r="T69" s="41"/>
    </row>
    <row r="70" s="36" customFormat="1" ht="60" customHeight="1" spans="1:20">
      <c r="A70" s="44" t="s">
        <v>120</v>
      </c>
      <c r="B70" s="45"/>
      <c r="C70" s="45"/>
      <c r="D70" s="46"/>
      <c r="E70" s="45"/>
      <c r="F70" s="45"/>
      <c r="G70" s="45"/>
      <c r="H70" s="47"/>
      <c r="I70" s="47"/>
      <c r="J70" s="47"/>
      <c r="K70" s="47"/>
      <c r="L70" s="52"/>
      <c r="M70" s="52"/>
      <c r="N70" s="47"/>
      <c r="O70" s="47"/>
      <c r="P70" s="45"/>
      <c r="Q70" s="46"/>
      <c r="R70" s="41"/>
      <c r="S70" s="54"/>
      <c r="T70" s="41"/>
    </row>
    <row r="71" s="36" customFormat="1" ht="60" customHeight="1" spans="1:20">
      <c r="A71" s="44" t="s">
        <v>121</v>
      </c>
      <c r="B71" s="45"/>
      <c r="C71" s="45"/>
      <c r="D71" s="46"/>
      <c r="E71" s="45"/>
      <c r="F71" s="45"/>
      <c r="G71" s="45"/>
      <c r="H71" s="47"/>
      <c r="I71" s="47"/>
      <c r="J71" s="47"/>
      <c r="K71" s="47"/>
      <c r="L71" s="52"/>
      <c r="M71" s="52"/>
      <c r="N71" s="47"/>
      <c r="O71" s="47"/>
      <c r="P71" s="45"/>
      <c r="Q71" s="46"/>
      <c r="R71" s="41"/>
      <c r="S71" s="54"/>
      <c r="T71" s="41"/>
    </row>
    <row r="72" s="36" customFormat="1" ht="60" customHeight="1" spans="1:20">
      <c r="A72" s="44" t="s">
        <v>122</v>
      </c>
      <c r="B72" s="45"/>
      <c r="C72" s="45"/>
      <c r="D72" s="46"/>
      <c r="E72" s="45"/>
      <c r="F72" s="45"/>
      <c r="G72" s="45"/>
      <c r="H72" s="47"/>
      <c r="I72" s="47"/>
      <c r="J72" s="47"/>
      <c r="K72" s="47"/>
      <c r="L72" s="53"/>
      <c r="M72" s="52"/>
      <c r="N72" s="47"/>
      <c r="O72" s="47"/>
      <c r="P72" s="45"/>
      <c r="Q72" s="46"/>
      <c r="R72" s="41"/>
      <c r="S72" s="54"/>
      <c r="T72" s="41"/>
    </row>
    <row r="73" s="36" customFormat="1" ht="60" customHeight="1" spans="1:20">
      <c r="A73" s="44" t="s">
        <v>123</v>
      </c>
      <c r="B73" s="45"/>
      <c r="C73" s="45"/>
      <c r="D73" s="46"/>
      <c r="E73" s="45"/>
      <c r="F73" s="45"/>
      <c r="G73" s="45"/>
      <c r="H73" s="47"/>
      <c r="I73" s="47"/>
      <c r="J73" s="47"/>
      <c r="K73" s="47"/>
      <c r="L73" s="53"/>
      <c r="M73" s="52"/>
      <c r="N73" s="47"/>
      <c r="O73" s="47"/>
      <c r="P73" s="45"/>
      <c r="Q73" s="46"/>
      <c r="R73" s="41"/>
      <c r="S73" s="54"/>
      <c r="T73" s="41"/>
    </row>
    <row r="74" s="36" customFormat="1" ht="60" customHeight="1" spans="1:20">
      <c r="A74" s="44" t="s">
        <v>124</v>
      </c>
      <c r="B74" s="45"/>
      <c r="C74" s="45"/>
      <c r="D74" s="46"/>
      <c r="E74" s="45"/>
      <c r="F74" s="45"/>
      <c r="G74" s="45"/>
      <c r="H74" s="47"/>
      <c r="I74" s="47"/>
      <c r="J74" s="47"/>
      <c r="K74" s="47"/>
      <c r="L74" s="53"/>
      <c r="M74" s="52"/>
      <c r="N74" s="47"/>
      <c r="O74" s="47"/>
      <c r="P74" s="45"/>
      <c r="Q74" s="46"/>
      <c r="R74" s="41"/>
      <c r="S74" s="54"/>
      <c r="T74" s="41"/>
    </row>
    <row r="75" ht="66.45" customHeight="1" spans="1:20">
      <c r="A75" s="41">
        <v>7</v>
      </c>
      <c r="B75" s="41" t="s">
        <v>125</v>
      </c>
      <c r="C75" s="57" t="s">
        <v>126</v>
      </c>
      <c r="D75" s="41" t="s">
        <v>58</v>
      </c>
      <c r="E75" s="41"/>
      <c r="F75" s="41"/>
      <c r="G75" s="41"/>
      <c r="H75" s="43"/>
      <c r="I75" s="43"/>
      <c r="J75" s="43"/>
      <c r="K75" s="43"/>
      <c r="L75" s="50"/>
      <c r="M75" s="50"/>
      <c r="N75" s="51"/>
      <c r="O75" s="51"/>
      <c r="P75" s="41"/>
      <c r="Q75" s="55"/>
      <c r="R75" s="41"/>
      <c r="S75" s="54"/>
      <c r="T75" s="41"/>
    </row>
    <row r="76" ht="66.45" customHeight="1" spans="1:20">
      <c r="A76" s="44" t="s">
        <v>127</v>
      </c>
      <c r="B76" s="45"/>
      <c r="C76" s="45"/>
      <c r="D76" s="46"/>
      <c r="E76" s="45"/>
      <c r="F76" s="45"/>
      <c r="G76" s="45"/>
      <c r="H76" s="47"/>
      <c r="I76" s="47"/>
      <c r="J76" s="47"/>
      <c r="K76" s="47"/>
      <c r="L76" s="52"/>
      <c r="M76" s="52"/>
      <c r="N76" s="47"/>
      <c r="O76" s="47"/>
      <c r="P76" s="45"/>
      <c r="Q76" s="46"/>
      <c r="R76" s="41"/>
      <c r="S76" s="59"/>
      <c r="T76" s="41"/>
    </row>
    <row r="77" ht="66.45" customHeight="1" spans="1:20">
      <c r="A77" s="44" t="s">
        <v>128</v>
      </c>
      <c r="B77" s="45"/>
      <c r="C77" s="45"/>
      <c r="D77" s="46"/>
      <c r="E77" s="45"/>
      <c r="F77" s="45"/>
      <c r="G77" s="45"/>
      <c r="H77" s="47"/>
      <c r="I77" s="47"/>
      <c r="J77" s="47"/>
      <c r="K77" s="47"/>
      <c r="L77" s="52"/>
      <c r="M77" s="52"/>
      <c r="N77" s="47"/>
      <c r="O77" s="47"/>
      <c r="P77" s="45"/>
      <c r="Q77" s="46"/>
      <c r="R77" s="41"/>
      <c r="S77" s="59"/>
      <c r="T77" s="41"/>
    </row>
    <row r="78" ht="66.45" customHeight="1" spans="1:20">
      <c r="A78" s="44" t="s">
        <v>129</v>
      </c>
      <c r="B78" s="45"/>
      <c r="C78" s="45"/>
      <c r="D78" s="46"/>
      <c r="E78" s="45"/>
      <c r="F78" s="45"/>
      <c r="G78" s="45"/>
      <c r="H78" s="47"/>
      <c r="I78" s="47"/>
      <c r="J78" s="47"/>
      <c r="K78" s="47"/>
      <c r="L78" s="52"/>
      <c r="M78" s="52"/>
      <c r="N78" s="47"/>
      <c r="O78" s="47"/>
      <c r="P78" s="45"/>
      <c r="Q78" s="46"/>
      <c r="R78" s="41"/>
      <c r="S78" s="59"/>
      <c r="T78" s="41"/>
    </row>
    <row r="79" ht="66.45" customHeight="1" spans="1:20">
      <c r="A79" s="44" t="s">
        <v>130</v>
      </c>
      <c r="B79" s="45"/>
      <c r="C79" s="45"/>
      <c r="D79" s="46"/>
      <c r="E79" s="45"/>
      <c r="F79" s="45"/>
      <c r="G79" s="45"/>
      <c r="H79" s="47"/>
      <c r="I79" s="47"/>
      <c r="J79" s="47"/>
      <c r="K79" s="47"/>
      <c r="L79" s="53"/>
      <c r="M79" s="52"/>
      <c r="N79" s="47"/>
      <c r="O79" s="47"/>
      <c r="P79" s="45"/>
      <c r="Q79" s="46"/>
      <c r="R79" s="41"/>
      <c r="S79" s="59"/>
      <c r="T79" s="41"/>
    </row>
    <row r="80" ht="66.45" customHeight="1" spans="1:20">
      <c r="A80" s="44" t="s">
        <v>131</v>
      </c>
      <c r="B80" s="45"/>
      <c r="C80" s="45"/>
      <c r="D80" s="46"/>
      <c r="E80" s="45"/>
      <c r="F80" s="45"/>
      <c r="G80" s="45"/>
      <c r="H80" s="47"/>
      <c r="I80" s="47"/>
      <c r="J80" s="47"/>
      <c r="K80" s="47"/>
      <c r="L80" s="53"/>
      <c r="M80" s="52"/>
      <c r="N80" s="47"/>
      <c r="O80" s="47"/>
      <c r="P80" s="45"/>
      <c r="Q80" s="46"/>
      <c r="R80" s="41"/>
      <c r="S80" s="59"/>
      <c r="T80" s="41"/>
    </row>
    <row r="81" ht="66.45" customHeight="1" spans="1:20">
      <c r="A81" s="44" t="s">
        <v>132</v>
      </c>
      <c r="B81" s="45"/>
      <c r="C81" s="45"/>
      <c r="D81" s="46"/>
      <c r="E81" s="45"/>
      <c r="F81" s="45"/>
      <c r="G81" s="45"/>
      <c r="H81" s="47"/>
      <c r="I81" s="47"/>
      <c r="J81" s="47"/>
      <c r="K81" s="47"/>
      <c r="L81" s="53"/>
      <c r="M81" s="52"/>
      <c r="N81" s="47"/>
      <c r="O81" s="47"/>
      <c r="P81" s="45"/>
      <c r="Q81" s="46"/>
      <c r="R81" s="41"/>
      <c r="S81" s="59"/>
      <c r="T81" s="41"/>
    </row>
    <row r="82" ht="66.45" customHeight="1" spans="1:20">
      <c r="A82" s="41">
        <v>8</v>
      </c>
      <c r="B82" s="41" t="s">
        <v>133</v>
      </c>
      <c r="C82" s="57" t="s">
        <v>134</v>
      </c>
      <c r="D82" s="41" t="s">
        <v>58</v>
      </c>
      <c r="E82" s="41"/>
      <c r="F82" s="41"/>
      <c r="G82" s="41"/>
      <c r="H82" s="43"/>
      <c r="I82" s="43"/>
      <c r="J82" s="43"/>
      <c r="K82" s="43"/>
      <c r="L82" s="50"/>
      <c r="M82" s="50"/>
      <c r="N82" s="51"/>
      <c r="O82" s="51"/>
      <c r="P82" s="41"/>
      <c r="Q82" s="55"/>
      <c r="R82" s="41"/>
      <c r="S82" s="54"/>
      <c r="T82" s="41"/>
    </row>
    <row r="83" ht="66.45" customHeight="1" spans="1:20">
      <c r="A83" s="44" t="s">
        <v>135</v>
      </c>
      <c r="B83" s="45"/>
      <c r="C83" s="45"/>
      <c r="D83" s="46"/>
      <c r="E83" s="45"/>
      <c r="F83" s="45"/>
      <c r="G83" s="45"/>
      <c r="H83" s="47"/>
      <c r="I83" s="47"/>
      <c r="J83" s="47"/>
      <c r="K83" s="47"/>
      <c r="L83" s="52"/>
      <c r="M83" s="52"/>
      <c r="N83" s="47"/>
      <c r="O83" s="47"/>
      <c r="P83" s="45"/>
      <c r="Q83" s="46"/>
      <c r="R83" s="41"/>
      <c r="S83" s="59"/>
      <c r="T83" s="41"/>
    </row>
    <row r="84" ht="66.45" customHeight="1" spans="1:20">
      <c r="A84" s="44" t="s">
        <v>136</v>
      </c>
      <c r="B84" s="45"/>
      <c r="C84" s="45"/>
      <c r="D84" s="46"/>
      <c r="E84" s="45"/>
      <c r="F84" s="45"/>
      <c r="G84" s="45"/>
      <c r="H84" s="47"/>
      <c r="I84" s="47"/>
      <c r="J84" s="47"/>
      <c r="K84" s="47"/>
      <c r="L84" s="52"/>
      <c r="M84" s="52"/>
      <c r="N84" s="47"/>
      <c r="O84" s="47"/>
      <c r="P84" s="45"/>
      <c r="Q84" s="46"/>
      <c r="R84" s="41"/>
      <c r="S84" s="59"/>
      <c r="T84" s="41"/>
    </row>
    <row r="85" ht="66.45" customHeight="1" spans="1:20">
      <c r="A85" s="44" t="s">
        <v>137</v>
      </c>
      <c r="B85" s="45"/>
      <c r="C85" s="45"/>
      <c r="D85" s="46"/>
      <c r="E85" s="45"/>
      <c r="F85" s="45"/>
      <c r="G85" s="45"/>
      <c r="H85" s="47"/>
      <c r="I85" s="47"/>
      <c r="J85" s="47"/>
      <c r="K85" s="47"/>
      <c r="L85" s="52"/>
      <c r="M85" s="52"/>
      <c r="N85" s="47"/>
      <c r="O85" s="47"/>
      <c r="P85" s="45"/>
      <c r="Q85" s="46"/>
      <c r="R85" s="41"/>
      <c r="S85" s="59"/>
      <c r="T85" s="41"/>
    </row>
    <row r="86" ht="66.45" customHeight="1" spans="1:20">
      <c r="A86" s="44" t="s">
        <v>138</v>
      </c>
      <c r="B86" s="45"/>
      <c r="C86" s="45"/>
      <c r="D86" s="46"/>
      <c r="E86" s="45"/>
      <c r="F86" s="45"/>
      <c r="G86" s="45"/>
      <c r="H86" s="47"/>
      <c r="I86" s="47"/>
      <c r="J86" s="47"/>
      <c r="K86" s="47"/>
      <c r="L86" s="53"/>
      <c r="M86" s="52"/>
      <c r="N86" s="47"/>
      <c r="O86" s="47"/>
      <c r="P86" s="45"/>
      <c r="Q86" s="46"/>
      <c r="R86" s="41"/>
      <c r="S86" s="59"/>
      <c r="T86" s="41"/>
    </row>
    <row r="87" ht="66.45" customHeight="1" spans="1:20">
      <c r="A87" s="44" t="s">
        <v>139</v>
      </c>
      <c r="B87" s="45"/>
      <c r="C87" s="45"/>
      <c r="D87" s="46"/>
      <c r="E87" s="45"/>
      <c r="F87" s="45"/>
      <c r="G87" s="45"/>
      <c r="H87" s="47"/>
      <c r="I87" s="47"/>
      <c r="J87" s="47"/>
      <c r="K87" s="47"/>
      <c r="L87" s="53"/>
      <c r="M87" s="52"/>
      <c r="N87" s="47"/>
      <c r="O87" s="47"/>
      <c r="P87" s="45"/>
      <c r="Q87" s="46"/>
      <c r="R87" s="41"/>
      <c r="S87" s="59"/>
      <c r="T87" s="41"/>
    </row>
    <row r="88" ht="66.45" customHeight="1" spans="1:20">
      <c r="A88" s="44" t="s">
        <v>140</v>
      </c>
      <c r="B88" s="45"/>
      <c r="C88" s="45"/>
      <c r="D88" s="46"/>
      <c r="E88" s="45"/>
      <c r="F88" s="45"/>
      <c r="G88" s="45"/>
      <c r="H88" s="47"/>
      <c r="I88" s="47"/>
      <c r="J88" s="47"/>
      <c r="K88" s="47"/>
      <c r="L88" s="53"/>
      <c r="M88" s="52"/>
      <c r="N88" s="47"/>
      <c r="O88" s="47"/>
      <c r="P88" s="45"/>
      <c r="Q88" s="46"/>
      <c r="R88" s="41"/>
      <c r="S88" s="59"/>
      <c r="T88" s="41"/>
    </row>
    <row r="89" s="36" customFormat="1" ht="72.75" customHeight="1" spans="1:20">
      <c r="A89" s="41">
        <v>9</v>
      </c>
      <c r="B89" s="41" t="s">
        <v>73</v>
      </c>
      <c r="C89" s="58" t="s">
        <v>141</v>
      </c>
      <c r="D89" s="41" t="s">
        <v>58</v>
      </c>
      <c r="E89" s="41"/>
      <c r="F89" s="41"/>
      <c r="G89" s="41"/>
      <c r="H89" s="43"/>
      <c r="I89" s="43"/>
      <c r="J89" s="43"/>
      <c r="K89" s="43"/>
      <c r="L89" s="50"/>
      <c r="M89" s="50"/>
      <c r="N89" s="51"/>
      <c r="O89" s="51"/>
      <c r="P89" s="41"/>
      <c r="Q89" s="55"/>
      <c r="R89" s="41"/>
      <c r="S89" s="54"/>
      <c r="T89" s="41"/>
    </row>
    <row r="90" s="36" customFormat="1" ht="60" customHeight="1" spans="1:20">
      <c r="A90" s="44" t="s">
        <v>142</v>
      </c>
      <c r="B90" s="45"/>
      <c r="C90" s="45"/>
      <c r="D90" s="46"/>
      <c r="E90" s="45"/>
      <c r="F90" s="45"/>
      <c r="G90" s="45"/>
      <c r="H90" s="47"/>
      <c r="I90" s="47"/>
      <c r="J90" s="47"/>
      <c r="K90" s="47"/>
      <c r="L90" s="52"/>
      <c r="M90" s="52"/>
      <c r="N90" s="47"/>
      <c r="O90" s="47"/>
      <c r="P90" s="52"/>
      <c r="Q90" s="46"/>
      <c r="R90" s="41"/>
      <c r="S90" s="54"/>
      <c r="T90" s="41"/>
    </row>
    <row r="91" s="36" customFormat="1" ht="60" customHeight="1" spans="1:20">
      <c r="A91" s="44" t="s">
        <v>143</v>
      </c>
      <c r="B91" s="45"/>
      <c r="C91" s="45"/>
      <c r="D91" s="46"/>
      <c r="E91" s="45"/>
      <c r="F91" s="45"/>
      <c r="G91" s="45"/>
      <c r="H91" s="47"/>
      <c r="I91" s="47"/>
      <c r="J91" s="47"/>
      <c r="K91" s="47"/>
      <c r="L91" s="52"/>
      <c r="M91" s="52"/>
      <c r="N91" s="47"/>
      <c r="O91" s="47"/>
      <c r="P91" s="45"/>
      <c r="Q91" s="46"/>
      <c r="R91" s="41"/>
      <c r="S91" s="54"/>
      <c r="T91" s="41"/>
    </row>
    <row r="92" s="36" customFormat="1" ht="60" customHeight="1" spans="1:20">
      <c r="A92" s="44" t="s">
        <v>144</v>
      </c>
      <c r="B92" s="45"/>
      <c r="C92" s="45"/>
      <c r="D92" s="46"/>
      <c r="E92" s="45"/>
      <c r="F92" s="45"/>
      <c r="G92" s="45"/>
      <c r="H92" s="47"/>
      <c r="I92" s="47"/>
      <c r="J92" s="47"/>
      <c r="K92" s="47"/>
      <c r="L92" s="52"/>
      <c r="M92" s="52"/>
      <c r="N92" s="47"/>
      <c r="O92" s="47"/>
      <c r="P92" s="45"/>
      <c r="Q92" s="46"/>
      <c r="R92" s="41"/>
      <c r="S92" s="54"/>
      <c r="T92" s="41"/>
    </row>
    <row r="93" s="36" customFormat="1" ht="60" customHeight="1" spans="1:20">
      <c r="A93" s="44" t="s">
        <v>145</v>
      </c>
      <c r="B93" s="45"/>
      <c r="C93" s="45"/>
      <c r="D93" s="46"/>
      <c r="E93" s="45"/>
      <c r="F93" s="45"/>
      <c r="G93" s="45"/>
      <c r="H93" s="47"/>
      <c r="I93" s="47"/>
      <c r="J93" s="47"/>
      <c r="K93" s="47"/>
      <c r="L93" s="52"/>
      <c r="M93" s="52"/>
      <c r="N93" s="47"/>
      <c r="O93" s="47"/>
      <c r="P93" s="45"/>
      <c r="Q93" s="46"/>
      <c r="R93" s="41"/>
      <c r="S93" s="54"/>
      <c r="T93" s="41"/>
    </row>
    <row r="94" s="36" customFormat="1" ht="60" customHeight="1" spans="1:20">
      <c r="A94" s="44" t="s">
        <v>146</v>
      </c>
      <c r="B94" s="45"/>
      <c r="C94" s="45"/>
      <c r="D94" s="46"/>
      <c r="E94" s="45"/>
      <c r="F94" s="45"/>
      <c r="G94" s="45"/>
      <c r="H94" s="47"/>
      <c r="I94" s="47"/>
      <c r="J94" s="47"/>
      <c r="K94" s="47"/>
      <c r="L94" s="53"/>
      <c r="M94" s="52"/>
      <c r="N94" s="47"/>
      <c r="O94" s="47"/>
      <c r="P94" s="45"/>
      <c r="Q94" s="46"/>
      <c r="R94" s="41"/>
      <c r="S94" s="54"/>
      <c r="T94" s="41"/>
    </row>
    <row r="95" s="36" customFormat="1" ht="60" customHeight="1" spans="1:20">
      <c r="A95" s="44" t="s">
        <v>147</v>
      </c>
      <c r="B95" s="45"/>
      <c r="C95" s="45"/>
      <c r="D95" s="46"/>
      <c r="E95" s="45"/>
      <c r="F95" s="45"/>
      <c r="G95" s="45"/>
      <c r="H95" s="47"/>
      <c r="I95" s="47"/>
      <c r="J95" s="47"/>
      <c r="K95" s="47"/>
      <c r="L95" s="53"/>
      <c r="M95" s="52"/>
      <c r="N95" s="47"/>
      <c r="O95" s="47"/>
      <c r="P95" s="45"/>
      <c r="Q95" s="46"/>
      <c r="R95" s="41"/>
      <c r="S95" s="54"/>
      <c r="T95" s="41"/>
    </row>
    <row r="96" s="36" customFormat="1" ht="60" customHeight="1" spans="1:20">
      <c r="A96" s="44" t="s">
        <v>148</v>
      </c>
      <c r="B96" s="45"/>
      <c r="C96" s="45"/>
      <c r="D96" s="46"/>
      <c r="E96" s="45"/>
      <c r="F96" s="45"/>
      <c r="G96" s="45"/>
      <c r="H96" s="47"/>
      <c r="I96" s="47"/>
      <c r="J96" s="47"/>
      <c r="K96" s="47"/>
      <c r="L96" s="53"/>
      <c r="M96" s="52"/>
      <c r="N96" s="47"/>
      <c r="O96" s="47"/>
      <c r="P96" s="45"/>
      <c r="Q96" s="46"/>
      <c r="R96" s="41"/>
      <c r="S96" s="54"/>
      <c r="T96" s="41"/>
    </row>
    <row r="97" ht="73.05" customHeight="1"/>
    <row r="98" ht="73.05" customHeight="1"/>
    <row r="99" ht="73.05" customHeight="1"/>
    <row r="100" ht="73.05" customHeight="1"/>
    <row r="101" ht="73.05" customHeight="1"/>
    <row r="102" ht="73.05" customHeight="1"/>
    <row r="103" ht="73.05" customHeight="1"/>
    <row r="104" ht="73.05" customHeight="1"/>
    <row r="105" ht="73.05" customHeight="1"/>
    <row r="106" ht="73.05" customHeight="1"/>
    <row r="107" ht="73.05" customHeight="1"/>
    <row r="108" ht="73.05" customHeight="1"/>
    <row r="109" ht="73.05" customHeight="1"/>
    <row r="110" ht="73.05" customHeight="1"/>
    <row r="111" ht="73.05" customHeight="1"/>
    <row r="112" ht="73.05" customHeight="1"/>
    <row r="113" ht="73.05" customHeight="1"/>
    <row r="114" ht="73.05" customHeight="1"/>
    <row r="115" ht="73.05" customHeight="1"/>
    <row r="116" ht="73.05" customHeight="1"/>
    <row r="117" ht="73.05" customHeight="1"/>
    <row r="118" ht="73.05" customHeight="1"/>
    <row r="119" ht="73.05" customHeight="1"/>
    <row r="120" ht="73.05" customHeight="1"/>
    <row r="121" ht="73.05" customHeight="1"/>
    <row r="122" ht="73.05" customHeight="1"/>
    <row r="123" ht="73.05" customHeight="1"/>
    <row r="124" ht="73.05" customHeight="1"/>
    <row r="125" ht="73.05" customHeight="1"/>
    <row r="126" ht="73.05" customHeight="1"/>
    <row r="127" ht="73.05" customHeight="1"/>
    <row r="128" ht="73.05" customHeight="1"/>
    <row r="129" ht="73.05" customHeight="1"/>
    <row r="130" ht="73.05" customHeight="1"/>
    <row r="131" ht="73.05" customHeight="1"/>
    <row r="132" ht="73.05" customHeight="1"/>
    <row r="133" ht="73.05" customHeight="1"/>
    <row r="134" ht="73.05" customHeight="1"/>
    <row r="135" ht="73.05" customHeight="1"/>
    <row r="136" ht="73.05" customHeight="1"/>
    <row r="137" ht="73.05" customHeight="1"/>
    <row r="138" ht="73.05" customHeight="1"/>
    <row r="139" ht="73.05" customHeight="1"/>
    <row r="140" ht="73.05" customHeight="1"/>
    <row r="141" ht="73.05" customHeight="1"/>
    <row r="142" ht="73.05" customHeight="1"/>
    <row r="143" ht="73.05" customHeight="1"/>
    <row r="144" ht="73.05" customHeight="1"/>
    <row r="145" ht="73.05" customHeight="1"/>
    <row r="146" ht="73.05" customHeight="1"/>
    <row r="147" ht="73.05" customHeight="1"/>
    <row r="148" ht="73.05" customHeight="1"/>
    <row r="149" ht="73.05" customHeight="1"/>
    <row r="150" ht="73.05" customHeight="1"/>
    <row r="151" ht="73.05" customHeight="1"/>
    <row r="152" ht="73.05" customHeight="1"/>
    <row r="153" ht="73.05" customHeight="1"/>
    <row r="154" ht="73.05" customHeight="1"/>
    <row r="155" ht="73.05" customHeight="1"/>
    <row r="156" ht="73.05" customHeight="1"/>
    <row r="157" ht="73.05" customHeight="1"/>
    <row r="158" ht="73.05" customHeight="1"/>
    <row r="159" ht="73.05" customHeight="1"/>
    <row r="160" ht="73.05" customHeight="1"/>
    <row r="161" ht="73.05" customHeight="1"/>
    <row r="162" ht="73.05" customHeight="1"/>
    <row r="163" ht="73.05" customHeight="1"/>
    <row r="164" ht="73.05" customHeight="1"/>
    <row r="165" ht="73.05" customHeight="1"/>
    <row r="166" ht="73.05" customHeight="1"/>
    <row r="167" ht="73.05" customHeight="1"/>
    <row r="168" ht="73.05" customHeight="1"/>
    <row r="169" ht="73.05" customHeight="1"/>
    <row r="170" ht="73.05" customHeight="1"/>
    <row r="171" ht="73.05" customHeight="1"/>
    <row r="172" ht="73.05" customHeight="1"/>
    <row r="173" ht="73.05" customHeight="1"/>
    <row r="174" ht="73.05" customHeight="1"/>
    <row r="175" ht="73.05" customHeight="1"/>
    <row r="176" ht="73.05" customHeight="1"/>
    <row r="177" ht="73.05" customHeight="1"/>
    <row r="178" ht="73.05" customHeight="1"/>
    <row r="179" ht="73.05" customHeight="1"/>
    <row r="180" ht="73.05" customHeight="1"/>
    <row r="181" ht="73.05" customHeight="1"/>
    <row r="182" ht="73.05" customHeight="1"/>
    <row r="183" ht="73.05" customHeight="1"/>
    <row r="184" ht="73.05" customHeight="1"/>
    <row r="185" ht="73.05" customHeight="1"/>
    <row r="186" ht="73.05" customHeight="1"/>
    <row r="187" ht="73.05" customHeight="1"/>
    <row r="188" ht="73.05" customHeight="1"/>
    <row r="189" ht="73.05" customHeight="1"/>
    <row r="190" ht="73.05" customHeight="1"/>
    <row r="191" ht="73.05" customHeight="1"/>
    <row r="192" ht="73.05" customHeight="1"/>
    <row r="193" ht="73.05" customHeight="1"/>
    <row r="194" ht="73.05" customHeight="1"/>
    <row r="195" ht="73.05" customHeight="1"/>
    <row r="196" ht="73.05" customHeight="1"/>
    <row r="197" ht="73.05" customHeight="1"/>
    <row r="198" ht="73.05" customHeight="1"/>
    <row r="199" ht="73.05" customHeight="1"/>
    <row r="200" ht="73.05" customHeight="1"/>
    <row r="201" ht="73.05" customHeight="1"/>
    <row r="202" ht="73.05" customHeight="1"/>
    <row r="203" ht="73.05" customHeight="1"/>
    <row r="204" ht="73.05" customHeight="1"/>
    <row r="205" ht="73.05" customHeight="1"/>
    <row r="206" ht="73.05" customHeight="1"/>
    <row r="207" ht="73.05" customHeight="1"/>
    <row r="208" ht="73.05" customHeight="1"/>
    <row r="209" ht="73.05" customHeight="1"/>
    <row r="210" ht="73.05" customHeight="1"/>
    <row r="211" ht="73.05" customHeight="1"/>
    <row r="212" ht="73.05" customHeight="1"/>
    <row r="213" ht="73.05" customHeight="1"/>
    <row r="214" ht="73.05" customHeight="1"/>
    <row r="215" ht="73.05" customHeight="1"/>
    <row r="216" ht="73.05" customHeight="1"/>
    <row r="217" ht="73.05" customHeight="1"/>
    <row r="218" ht="73.05" customHeight="1"/>
    <row r="219" ht="73.05" customHeight="1"/>
    <row r="220" ht="73.05" customHeight="1"/>
    <row r="221" ht="73.05" customHeight="1"/>
    <row r="222" ht="73.05" customHeight="1"/>
    <row r="223" ht="73.05" customHeight="1"/>
    <row r="224" ht="73.05" customHeight="1"/>
    <row r="225" ht="73.05" customHeight="1"/>
    <row r="226" ht="73.05" customHeight="1"/>
    <row r="227" ht="73.05" customHeight="1"/>
    <row r="228" ht="73.05" customHeight="1"/>
    <row r="229" ht="73.05" customHeight="1"/>
    <row r="230" ht="73.05" customHeight="1"/>
    <row r="231" ht="73.05" customHeight="1"/>
    <row r="232" ht="73.05" customHeight="1"/>
    <row r="233" ht="73.05" customHeight="1"/>
    <row r="234" ht="73.05" customHeight="1"/>
    <row r="235" ht="73.05" customHeight="1"/>
    <row r="236" ht="73.05" customHeight="1"/>
    <row r="237" ht="73.05" customHeight="1"/>
    <row r="238" ht="73.05" customHeight="1"/>
    <row r="239" ht="73.05" customHeight="1"/>
    <row r="240" ht="73.05" customHeight="1"/>
    <row r="241" ht="73.05" customHeight="1"/>
    <row r="242" ht="73.05" customHeight="1"/>
    <row r="243" ht="73.05" customHeight="1"/>
    <row r="244" ht="73.05" customHeight="1"/>
    <row r="245" ht="73.05" customHeight="1"/>
    <row r="246" ht="73.05" customHeight="1"/>
    <row r="247" ht="73.05" customHeight="1"/>
    <row r="248" ht="73.05" customHeight="1"/>
    <row r="249" ht="73.05" customHeight="1"/>
    <row r="250" ht="73.05" customHeight="1"/>
    <row r="251" ht="73.05" customHeight="1"/>
    <row r="252" ht="73.05" customHeight="1"/>
    <row r="253" ht="73.05" customHeight="1"/>
    <row r="254" ht="73.05" customHeight="1"/>
    <row r="255" ht="73.05" customHeight="1"/>
    <row r="256" ht="73.05" customHeight="1"/>
    <row r="257" ht="73.05" customHeight="1"/>
    <row r="258" ht="73.05" customHeight="1"/>
    <row r="259" ht="73.05" customHeight="1"/>
    <row r="260" ht="73.05" customHeight="1"/>
    <row r="261" ht="73.05" customHeight="1"/>
    <row r="262" ht="73.05" customHeight="1"/>
    <row r="263" ht="73.05" customHeight="1"/>
    <row r="264" ht="73.05" customHeight="1"/>
    <row r="265" ht="73.05" customHeight="1"/>
    <row r="266" ht="73.05" customHeight="1"/>
    <row r="267" ht="73.05" customHeight="1"/>
    <row r="268" ht="73.05" customHeight="1"/>
    <row r="269" ht="73.05" customHeight="1"/>
    <row r="270" ht="73.05" customHeight="1"/>
    <row r="271" ht="73.05" customHeight="1"/>
    <row r="272" ht="73.05" customHeight="1"/>
    <row r="273" ht="73.05" customHeight="1"/>
    <row r="274" ht="73.05" customHeight="1"/>
    <row r="275" ht="73.05" customHeight="1"/>
    <row r="276" ht="73.05" customHeight="1"/>
    <row r="277" ht="73.05" customHeight="1"/>
    <row r="278" ht="73.05" customHeight="1"/>
    <row r="279" ht="73.05" customHeight="1"/>
    <row r="280" ht="73.05" customHeight="1"/>
    <row r="281" ht="73.05" customHeight="1"/>
    <row r="282" ht="73.05" customHeight="1"/>
    <row r="283" ht="73.05" customHeight="1"/>
    <row r="284" ht="73.05" customHeight="1"/>
    <row r="285" ht="73.05" customHeight="1"/>
    <row r="286" ht="73.05" customHeight="1"/>
    <row r="287" ht="73.05" customHeight="1"/>
    <row r="288" ht="73.05" customHeight="1"/>
    <row r="289" ht="73.05" customHeight="1"/>
    <row r="290" ht="73.05" customHeight="1"/>
    <row r="291" ht="73.05" customHeight="1"/>
    <row r="292" ht="73.05" customHeight="1"/>
    <row r="293" ht="73.05" customHeight="1"/>
    <row r="294" ht="73.05" customHeight="1"/>
    <row r="295" ht="73.05" customHeight="1"/>
    <row r="296" ht="73.05" customHeight="1"/>
    <row r="297" ht="73.05" customHeight="1"/>
    <row r="298" ht="73.05" customHeight="1"/>
    <row r="299" ht="73.05" customHeight="1"/>
    <row r="300" ht="73.05" customHeight="1"/>
    <row r="301" ht="73.05" customHeight="1"/>
    <row r="302" ht="73.05" customHeight="1"/>
    <row r="303" ht="73.05" customHeight="1"/>
    <row r="304" ht="73.05" customHeight="1"/>
    <row r="305" ht="73.05" customHeight="1"/>
    <row r="306" ht="73.05" customHeight="1"/>
    <row r="307" ht="73.05" customHeight="1"/>
    <row r="308" ht="73.05" customHeight="1"/>
    <row r="309" ht="73.05" customHeight="1"/>
    <row r="310" ht="73.05" customHeight="1"/>
    <row r="311" ht="73.05" customHeight="1"/>
    <row r="312" ht="73.05" customHeight="1"/>
    <row r="313" ht="73.05" customHeight="1"/>
    <row r="314" ht="73.05" customHeight="1"/>
    <row r="315" ht="73.05" customHeight="1"/>
    <row r="316" ht="73.05" customHeight="1"/>
    <row r="317" ht="73.05" customHeight="1"/>
    <row r="318" ht="73.05" customHeight="1"/>
    <row r="319" ht="73.05" customHeight="1"/>
    <row r="320" ht="73.05" customHeight="1"/>
    <row r="321" ht="73.05" customHeight="1"/>
    <row r="322" ht="73.05" customHeight="1"/>
    <row r="323" ht="73.05" customHeight="1"/>
    <row r="324" ht="73.05" customHeight="1"/>
    <row r="325" ht="73.05" customHeight="1"/>
    <row r="326" ht="73.05" customHeight="1"/>
    <row r="327" ht="73.05" customHeight="1"/>
    <row r="328" ht="73.05" customHeight="1"/>
    <row r="329" ht="73.05" customHeight="1"/>
    <row r="330" ht="73.05" customHeight="1"/>
    <row r="331" ht="73.05" customHeight="1"/>
    <row r="332" ht="73.05" customHeight="1"/>
    <row r="333" ht="73.05" customHeight="1"/>
    <row r="334" ht="73.05" customHeight="1"/>
    <row r="335" ht="73.05" customHeight="1"/>
    <row r="336" ht="73.05" customHeight="1"/>
    <row r="337" ht="73.05" customHeight="1"/>
    <row r="338" ht="73.05" customHeight="1"/>
    <row r="339" ht="73.05" customHeight="1"/>
    <row r="340" ht="73.05" customHeight="1"/>
    <row r="341" ht="73.05" customHeight="1"/>
    <row r="342" ht="73.05" customHeight="1"/>
    <row r="343" ht="73.05" customHeight="1"/>
    <row r="344" ht="73.05" customHeight="1"/>
    <row r="345" ht="73.05" customHeight="1"/>
    <row r="346" ht="73.05" customHeight="1"/>
    <row r="347" ht="73.05" customHeight="1"/>
    <row r="348" ht="73.05" customHeight="1"/>
    <row r="349" ht="73.05" customHeight="1"/>
    <row r="350" ht="73.05" customHeight="1"/>
    <row r="351" ht="73.05" customHeight="1"/>
    <row r="352" ht="73.05" customHeight="1"/>
    <row r="353" ht="73.05" customHeight="1"/>
    <row r="354" ht="73.05" customHeight="1"/>
    <row r="355" ht="73.05" customHeight="1"/>
    <row r="356" ht="73.05" customHeight="1"/>
    <row r="357" ht="73.05" customHeight="1"/>
    <row r="358" ht="73.05" customHeight="1"/>
    <row r="359" ht="73.05" customHeight="1"/>
    <row r="360" ht="73.05" customHeight="1"/>
    <row r="361" ht="73.05" customHeight="1"/>
    <row r="362" ht="73.05" customHeight="1"/>
    <row r="363" ht="73.05" customHeight="1"/>
    <row r="364" ht="73.05" customHeight="1"/>
    <row r="365" ht="73.05" customHeight="1"/>
  </sheetData>
  <autoFilter ref="A3:L96">
    <extLst/>
  </autoFilter>
  <mergeCells count="1">
    <mergeCell ref="A2:Q2"/>
  </mergeCells>
  <pageMargins left="0.7" right="0.7" top="0.75" bottom="0.75" header="0.3" footer="0.3"/>
  <pageSetup paperSize="9" orientation="portrait"/>
  <headerFooter>
    <oddFooter>&amp;C
&amp;1#&amp;"Calibri"&amp;10&amp;K000000 Internal use only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zoomScale="85" zoomScaleNormal="85" workbookViewId="0">
      <pane ySplit="2" topLeftCell="A3" activePane="bottomLeft" state="frozen"/>
      <selection/>
      <selection pane="bottomLeft" activeCell="D14" sqref="D14"/>
    </sheetView>
  </sheetViews>
  <sheetFormatPr defaultColWidth="9" defaultRowHeight="13.5"/>
  <cols>
    <col min="1" max="1" width="5.66666666666667" customWidth="1"/>
    <col min="2" max="2" width="18.8833333333333" customWidth="1"/>
    <col min="3" max="3" width="22.8833333333333" customWidth="1"/>
    <col min="4" max="4" width="33.6666666666667" customWidth="1"/>
    <col min="5" max="5" width="27.1083333333333" customWidth="1"/>
    <col min="6" max="6" width="16.8833333333333" customWidth="1"/>
    <col min="7" max="7" width="25.4416666666667" customWidth="1"/>
    <col min="8" max="9" width="9.33333333333333" customWidth="1"/>
    <col min="10" max="10" width="16.4666666666667" style="1" customWidth="1"/>
    <col min="11" max="11" width="12.4416666666667" style="18" customWidth="1"/>
    <col min="12" max="12" width="13.5583333333333" style="19" customWidth="1"/>
    <col min="13" max="13" width="14" style="19" customWidth="1"/>
    <col min="14" max="14" width="13.6666666666667" hidden="1" customWidth="1"/>
    <col min="15" max="15" width="22.1083333333333" customWidth="1"/>
    <col min="16" max="16" width="15" style="9" customWidth="1"/>
  </cols>
  <sheetData>
    <row r="1" ht="43.2" customHeight="1" spans="1:15">
      <c r="A1" s="20" t="s">
        <v>149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ht="40.5" spans="1:15">
      <c r="A2" s="21" t="s">
        <v>1</v>
      </c>
      <c r="B2" s="22" t="s">
        <v>48</v>
      </c>
      <c r="C2" s="21" t="s">
        <v>31</v>
      </c>
      <c r="D2" s="21" t="s">
        <v>32</v>
      </c>
      <c r="E2" s="22" t="s">
        <v>33</v>
      </c>
      <c r="F2" s="21" t="s">
        <v>34</v>
      </c>
      <c r="G2" s="22" t="s">
        <v>150</v>
      </c>
      <c r="H2" s="21" t="s">
        <v>39</v>
      </c>
      <c r="I2" s="21" t="s">
        <v>38</v>
      </c>
      <c r="J2" s="5" t="s">
        <v>36</v>
      </c>
      <c r="K2" s="32" t="s">
        <v>37</v>
      </c>
      <c r="L2" s="32" t="s">
        <v>40</v>
      </c>
      <c r="M2" s="32" t="s">
        <v>41</v>
      </c>
      <c r="N2" s="21" t="s">
        <v>42</v>
      </c>
      <c r="O2" s="21" t="s">
        <v>4</v>
      </c>
    </row>
    <row r="3" s="1" customFormat="1" ht="42" customHeight="1" spans="1:16">
      <c r="A3" s="21">
        <v>1</v>
      </c>
      <c r="B3" s="21"/>
      <c r="C3" s="23" t="s">
        <v>151</v>
      </c>
      <c r="D3" s="21"/>
      <c r="E3" s="24"/>
      <c r="F3" s="21"/>
      <c r="G3" s="21"/>
      <c r="H3" s="21"/>
      <c r="I3" s="21"/>
      <c r="J3" s="5"/>
      <c r="K3" s="32"/>
      <c r="L3" s="32"/>
      <c r="M3" s="32"/>
      <c r="N3" s="21"/>
      <c r="O3" s="21"/>
      <c r="P3" s="9"/>
    </row>
    <row r="4" s="1" customFormat="1" ht="33.6" customHeight="1" spans="1:16">
      <c r="A4" s="21">
        <v>2</v>
      </c>
      <c r="B4" s="21"/>
      <c r="C4" s="23" t="s">
        <v>152</v>
      </c>
      <c r="D4" s="21"/>
      <c r="E4" s="23"/>
      <c r="F4" s="21"/>
      <c r="G4" s="21"/>
      <c r="H4" s="21"/>
      <c r="I4" s="21"/>
      <c r="J4" s="5"/>
      <c r="K4" s="32"/>
      <c r="L4" s="32"/>
      <c r="M4" s="32"/>
      <c r="N4" s="21"/>
      <c r="O4" s="21"/>
      <c r="P4" s="9"/>
    </row>
    <row r="5" s="1" customFormat="1" ht="29.25" customHeight="1" spans="1:16">
      <c r="A5" s="21">
        <v>3</v>
      </c>
      <c r="B5" s="21"/>
      <c r="C5" s="23" t="s">
        <v>153</v>
      </c>
      <c r="D5" s="21"/>
      <c r="E5" s="23"/>
      <c r="F5" s="21"/>
      <c r="G5" s="21"/>
      <c r="H5" s="21"/>
      <c r="I5" s="21"/>
      <c r="J5" s="5"/>
      <c r="K5" s="32"/>
      <c r="L5" s="32"/>
      <c r="M5" s="32"/>
      <c r="N5" s="21"/>
      <c r="O5" s="21"/>
      <c r="P5" s="9"/>
    </row>
    <row r="6" s="1" customFormat="1" ht="29.25" customHeight="1" spans="1:16">
      <c r="A6" s="21">
        <v>4</v>
      </c>
      <c r="B6" s="21"/>
      <c r="C6" s="23" t="s">
        <v>154</v>
      </c>
      <c r="D6" s="25"/>
      <c r="E6" s="23"/>
      <c r="F6" s="25"/>
      <c r="G6" s="22"/>
      <c r="H6" s="26"/>
      <c r="I6" s="21"/>
      <c r="J6" s="5"/>
      <c r="K6" s="32"/>
      <c r="L6" s="32"/>
      <c r="M6" s="32"/>
      <c r="N6" s="21"/>
      <c r="O6" s="21"/>
      <c r="P6" s="9"/>
    </row>
    <row r="7" s="1" customFormat="1" ht="28.2" customHeight="1" spans="1:16">
      <c r="A7" s="21">
        <v>5</v>
      </c>
      <c r="B7" s="21"/>
      <c r="C7" s="23" t="s">
        <v>155</v>
      </c>
      <c r="D7" s="21"/>
      <c r="E7" s="23"/>
      <c r="F7" s="21"/>
      <c r="G7" s="21"/>
      <c r="H7" s="26"/>
      <c r="I7" s="21"/>
      <c r="J7" s="5"/>
      <c r="K7" s="32"/>
      <c r="L7" s="32"/>
      <c r="M7" s="32"/>
      <c r="N7" s="21"/>
      <c r="O7" s="21"/>
      <c r="P7" s="9"/>
    </row>
    <row r="8" s="1" customFormat="1" ht="29.25" customHeight="1" spans="1:16">
      <c r="A8" s="21">
        <v>8</v>
      </c>
      <c r="B8" s="21"/>
      <c r="C8" s="23" t="s">
        <v>156</v>
      </c>
      <c r="D8" s="21"/>
      <c r="E8" s="23"/>
      <c r="F8" s="21"/>
      <c r="G8" s="21"/>
      <c r="H8" s="21"/>
      <c r="I8" s="21"/>
      <c r="J8" s="5"/>
      <c r="K8" s="32"/>
      <c r="L8" s="32"/>
      <c r="M8" s="32"/>
      <c r="N8" s="21"/>
      <c r="O8" s="21"/>
      <c r="P8" s="9"/>
    </row>
    <row r="9" s="1" customFormat="1" ht="29.25" customHeight="1" spans="1:16">
      <c r="A9" s="21">
        <v>9</v>
      </c>
      <c r="B9" s="21"/>
      <c r="C9" s="23" t="s">
        <v>157</v>
      </c>
      <c r="D9" s="21"/>
      <c r="E9" s="23"/>
      <c r="F9" s="25"/>
      <c r="G9" s="21"/>
      <c r="H9" s="21"/>
      <c r="I9" s="21"/>
      <c r="J9" s="5"/>
      <c r="K9" s="32"/>
      <c r="L9" s="32"/>
      <c r="M9" s="32"/>
      <c r="N9" s="21"/>
      <c r="O9" s="33"/>
      <c r="P9" s="9"/>
    </row>
    <row r="10" s="1" customFormat="1" ht="29.25" customHeight="1" spans="1:16">
      <c r="A10" s="21">
        <v>10</v>
      </c>
      <c r="B10" s="21"/>
      <c r="C10" s="23" t="s">
        <v>158</v>
      </c>
      <c r="D10" s="25"/>
      <c r="E10" s="27"/>
      <c r="F10" s="25"/>
      <c r="G10" s="21"/>
      <c r="H10" s="21"/>
      <c r="I10" s="21"/>
      <c r="J10" s="5"/>
      <c r="K10" s="32"/>
      <c r="L10" s="32"/>
      <c r="M10" s="32"/>
      <c r="N10" s="21"/>
      <c r="O10" s="33"/>
      <c r="P10" s="9"/>
    </row>
    <row r="11" s="1" customFormat="1" ht="29.25" customHeight="1" spans="1:16">
      <c r="A11" s="21">
        <v>18</v>
      </c>
      <c r="B11" s="21"/>
      <c r="C11" s="6" t="s">
        <v>159</v>
      </c>
      <c r="D11" s="6"/>
      <c r="E11" s="28"/>
      <c r="F11" s="6"/>
      <c r="G11" s="21"/>
      <c r="H11" s="21"/>
      <c r="I11" s="21"/>
      <c r="J11" s="5"/>
      <c r="K11" s="32"/>
      <c r="L11" s="32"/>
      <c r="M11" s="32"/>
      <c r="N11" s="21"/>
      <c r="O11" s="33"/>
      <c r="P11" s="9"/>
    </row>
    <row r="12" s="1" customFormat="1" ht="29.25" customHeight="1" spans="1:17">
      <c r="A12" s="21">
        <v>19</v>
      </c>
      <c r="B12" s="21"/>
      <c r="C12" s="29" t="s">
        <v>160</v>
      </c>
      <c r="D12" s="29"/>
      <c r="E12" s="28"/>
      <c r="F12" s="29"/>
      <c r="G12" s="21"/>
      <c r="H12" s="21"/>
      <c r="I12" s="21"/>
      <c r="J12" s="5"/>
      <c r="K12" s="32"/>
      <c r="L12" s="32"/>
      <c r="M12" s="32"/>
      <c r="N12" s="21"/>
      <c r="O12" s="33"/>
      <c r="P12" s="9"/>
      <c r="Q12" s="35"/>
    </row>
    <row r="13" s="1" customFormat="1" ht="29.25" customHeight="1" spans="1:16">
      <c r="A13" s="21">
        <v>11</v>
      </c>
      <c r="B13" s="21"/>
      <c r="C13" s="30" t="s">
        <v>161</v>
      </c>
      <c r="D13" s="21"/>
      <c r="E13" s="27"/>
      <c r="F13" s="21"/>
      <c r="G13" s="21"/>
      <c r="H13" s="21"/>
      <c r="I13" s="21"/>
      <c r="J13" s="5"/>
      <c r="K13" s="32"/>
      <c r="L13" s="32"/>
      <c r="M13" s="32"/>
      <c r="N13" s="21"/>
      <c r="O13" s="33"/>
      <c r="P13" s="9"/>
    </row>
    <row r="14" s="1" customFormat="1" ht="29.25" customHeight="1" spans="1:16">
      <c r="A14" s="21">
        <v>12</v>
      </c>
      <c r="B14" s="21"/>
      <c r="C14" s="31"/>
      <c r="D14" s="21"/>
      <c r="E14" s="27"/>
      <c r="F14" s="21"/>
      <c r="G14" s="21"/>
      <c r="H14" s="21"/>
      <c r="I14" s="21"/>
      <c r="J14" s="5"/>
      <c r="K14" s="32"/>
      <c r="L14" s="32"/>
      <c r="M14" s="32"/>
      <c r="N14" s="21"/>
      <c r="O14" s="33"/>
      <c r="P14" s="9"/>
    </row>
    <row r="15" s="1" customFormat="1" ht="29.25" customHeight="1" spans="1:16">
      <c r="A15" s="21">
        <v>13</v>
      </c>
      <c r="B15" s="21"/>
      <c r="C15" s="31"/>
      <c r="D15" s="21"/>
      <c r="E15" s="27"/>
      <c r="F15" s="21"/>
      <c r="G15" s="21"/>
      <c r="H15" s="21"/>
      <c r="I15" s="21"/>
      <c r="J15" s="5"/>
      <c r="K15" s="32"/>
      <c r="L15" s="32"/>
      <c r="M15" s="32"/>
      <c r="N15" s="21"/>
      <c r="O15" s="33"/>
      <c r="P15" s="9"/>
    </row>
    <row r="16" s="1" customFormat="1" ht="29.25" customHeight="1" spans="1:16">
      <c r="A16" s="3" t="s">
        <v>162</v>
      </c>
      <c r="B16" s="3"/>
      <c r="C16" s="3"/>
      <c r="D16" s="3"/>
      <c r="E16" s="29"/>
      <c r="F16" s="28"/>
      <c r="G16" s="3"/>
      <c r="H16" s="3"/>
      <c r="I16" s="3"/>
      <c r="J16" s="5"/>
      <c r="K16" s="5"/>
      <c r="L16" s="5"/>
      <c r="M16" s="5"/>
      <c r="N16" s="3"/>
      <c r="O16" s="34"/>
      <c r="P16" s="9"/>
    </row>
  </sheetData>
  <mergeCells count="2">
    <mergeCell ref="A1:O1"/>
    <mergeCell ref="C13:C15"/>
  </mergeCells>
  <pageMargins left="0.75" right="0.75" top="1" bottom="1" header="0.5" footer="0.5"/>
  <pageSetup paperSize="9" orientation="portrait"/>
  <headerFooter>
    <oddFooter>&amp;C
&amp;1#&amp;"Calibri"&amp;10&amp;K000000 Internal use only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opLeftCell="C1" workbookViewId="0">
      <pane ySplit="2" topLeftCell="A3" activePane="bottomLeft" state="frozen"/>
      <selection/>
      <selection pane="bottomLeft" activeCell="E13" sqref="E13"/>
    </sheetView>
  </sheetViews>
  <sheetFormatPr defaultColWidth="9" defaultRowHeight="13.5" outlineLevelRow="4"/>
  <cols>
    <col min="1" max="1" width="5.10833333333333" customWidth="1"/>
    <col min="2" max="2" width="18.3333333333333" customWidth="1"/>
    <col min="3" max="3" width="18.6666666666667" customWidth="1"/>
    <col min="4" max="4" width="9" customWidth="1"/>
    <col min="5" max="5" width="36.1083333333333" customWidth="1"/>
    <col min="6" max="6" width="5.10833333333333" customWidth="1"/>
    <col min="7" max="7" width="21.8833333333333" customWidth="1"/>
    <col min="8" max="10" width="9" customWidth="1"/>
    <col min="11" max="11" width="5.10833333333333" customWidth="1"/>
    <col min="12" max="12" width="9" customWidth="1"/>
    <col min="13" max="13" width="14.6666666666667" style="1" customWidth="1"/>
    <col min="14" max="14" width="13" customWidth="1"/>
    <col min="15" max="15" width="18.775" customWidth="1"/>
  </cols>
  <sheetData>
    <row r="1" ht="22.5" spans="1:15">
      <c r="A1" s="2" t="s">
        <v>163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40.5" spans="1:15">
      <c r="A2" s="3" t="s">
        <v>1</v>
      </c>
      <c r="B2" s="4" t="s">
        <v>48</v>
      </c>
      <c r="C2" s="3" t="s">
        <v>31</v>
      </c>
      <c r="D2" s="3" t="s">
        <v>32</v>
      </c>
      <c r="E2" s="4" t="s">
        <v>33</v>
      </c>
      <c r="F2" s="3" t="s">
        <v>34</v>
      </c>
      <c r="G2" s="4" t="s">
        <v>35</v>
      </c>
      <c r="H2" s="3" t="s">
        <v>36</v>
      </c>
      <c r="I2" s="3" t="s">
        <v>37</v>
      </c>
      <c r="J2" s="3" t="s">
        <v>38</v>
      </c>
      <c r="K2" s="3" t="s">
        <v>39</v>
      </c>
      <c r="L2" s="3" t="s">
        <v>40</v>
      </c>
      <c r="M2" s="3" t="s">
        <v>41</v>
      </c>
      <c r="N2" s="3" t="s">
        <v>42</v>
      </c>
      <c r="O2" s="3" t="s">
        <v>4</v>
      </c>
    </row>
    <row r="3" s="1" customFormat="1" ht="48" customHeight="1" spans="1:15">
      <c r="A3" s="3">
        <v>1</v>
      </c>
      <c r="B3" s="3"/>
      <c r="C3" s="3" t="s">
        <v>164</v>
      </c>
      <c r="D3" s="3"/>
      <c r="E3" s="15"/>
      <c r="F3" s="3"/>
      <c r="G3" s="3"/>
      <c r="H3" s="3"/>
      <c r="I3" s="3"/>
      <c r="J3" s="3"/>
      <c r="K3" s="3"/>
      <c r="L3" s="3"/>
      <c r="M3" s="3"/>
      <c r="N3" s="7"/>
      <c r="O3" s="15"/>
    </row>
    <row r="4" s="1" customFormat="1" ht="48" customHeight="1" spans="1:15">
      <c r="A4" s="3">
        <v>2</v>
      </c>
      <c r="B4" s="3"/>
      <c r="C4" s="3" t="s">
        <v>165</v>
      </c>
      <c r="D4" s="3"/>
      <c r="E4" s="7"/>
      <c r="F4" s="3"/>
      <c r="G4" s="3"/>
      <c r="H4" s="3"/>
      <c r="I4" s="3"/>
      <c r="J4" s="3"/>
      <c r="K4" s="3"/>
      <c r="L4" s="3"/>
      <c r="M4" s="3"/>
      <c r="N4" s="7"/>
      <c r="O4" s="17"/>
    </row>
    <row r="5" ht="48" customHeight="1" spans="1:15">
      <c r="A5" s="3">
        <v>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3"/>
      <c r="N5" s="17"/>
      <c r="O5" s="17"/>
    </row>
  </sheetData>
  <mergeCells count="1">
    <mergeCell ref="A1:O1"/>
  </mergeCells>
  <pageMargins left="0.75" right="0.75" top="1" bottom="1" header="0.5" footer="0.5"/>
  <pageSetup paperSize="1" orientation="portrait" horizontalDpi="300"/>
  <headerFooter>
    <oddFooter>&amp;C
&amp;1#&amp;"Calibri"&amp;10&amp;K000000 Internal use only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zoomScale="80" zoomScaleNormal="80" workbookViewId="0">
      <pane ySplit="2" topLeftCell="A3" activePane="bottomLeft" state="frozen"/>
      <selection/>
      <selection pane="bottomLeft" activeCell="C15" sqref="C15"/>
    </sheetView>
  </sheetViews>
  <sheetFormatPr defaultColWidth="9" defaultRowHeight="13.5" outlineLevelRow="4"/>
  <cols>
    <col min="1" max="1" width="5.66666666666667" customWidth="1"/>
    <col min="2" max="2" width="23.1083333333333" customWidth="1"/>
    <col min="3" max="3" width="18.8833333333333" customWidth="1"/>
    <col min="4" max="4" width="9.33333333333333" customWidth="1"/>
    <col min="5" max="5" width="20.1083333333333" customWidth="1"/>
    <col min="6" max="6" width="5.66666666666667" customWidth="1"/>
    <col min="7" max="9" width="9.33333333333333" customWidth="1"/>
    <col min="10" max="10" width="12.1083333333333" customWidth="1"/>
    <col min="11" max="12" width="9.33333333333333" customWidth="1"/>
    <col min="13" max="13" width="13.6666666666667" customWidth="1"/>
    <col min="14" max="14" width="47.6666666666667" customWidth="1"/>
    <col min="15" max="15" width="16.775" customWidth="1"/>
  </cols>
  <sheetData>
    <row r="1" ht="22.5" spans="1:14">
      <c r="A1" s="2" t="s">
        <v>166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40.5" spans="1:15">
      <c r="A2" s="3" t="s">
        <v>1</v>
      </c>
      <c r="B2" s="4" t="s">
        <v>48</v>
      </c>
      <c r="C2" s="3" t="s">
        <v>31</v>
      </c>
      <c r="D2" s="3" t="s">
        <v>32</v>
      </c>
      <c r="E2" s="4" t="s">
        <v>33</v>
      </c>
      <c r="F2" s="3" t="s">
        <v>34</v>
      </c>
      <c r="G2" s="3" t="s">
        <v>36</v>
      </c>
      <c r="H2" s="3" t="s">
        <v>37</v>
      </c>
      <c r="I2" s="3" t="s">
        <v>38</v>
      </c>
      <c r="J2" s="3" t="s">
        <v>39</v>
      </c>
      <c r="K2" s="3" t="s">
        <v>40</v>
      </c>
      <c r="L2" s="3" t="s">
        <v>41</v>
      </c>
      <c r="M2" s="3" t="s">
        <v>42</v>
      </c>
      <c r="N2" s="3" t="s">
        <v>4</v>
      </c>
      <c r="O2" s="9" t="s">
        <v>53</v>
      </c>
    </row>
    <row r="3" ht="89.4" customHeight="1" spans="1:15">
      <c r="A3" s="3">
        <v>1</v>
      </c>
      <c r="B3" s="3"/>
      <c r="C3" s="6" t="s">
        <v>167</v>
      </c>
      <c r="D3" s="3"/>
      <c r="E3" s="7"/>
      <c r="F3" s="3"/>
      <c r="G3" s="3"/>
      <c r="H3" s="3"/>
      <c r="I3" s="3"/>
      <c r="J3" s="3"/>
      <c r="K3" s="3"/>
      <c r="L3" s="3"/>
      <c r="M3" s="3"/>
      <c r="N3" s="10"/>
      <c r="O3" s="11"/>
    </row>
    <row r="4" ht="79.8" customHeight="1" spans="1:15">
      <c r="A4" s="3">
        <v>2</v>
      </c>
      <c r="B4" s="3"/>
      <c r="C4" s="6" t="s">
        <v>23</v>
      </c>
      <c r="D4" s="3"/>
      <c r="E4" s="7"/>
      <c r="F4" s="3"/>
      <c r="G4" s="3"/>
      <c r="H4" s="3"/>
      <c r="I4" s="3"/>
      <c r="J4" s="3"/>
      <c r="K4" s="3"/>
      <c r="L4" s="3"/>
      <c r="M4" s="3"/>
      <c r="N4" s="10"/>
      <c r="O4" s="12"/>
    </row>
    <row r="5" ht="57" customHeight="1" spans="1:15">
      <c r="A5" s="3">
        <v>3</v>
      </c>
      <c r="B5" s="3"/>
      <c r="C5" s="8"/>
      <c r="D5" s="3"/>
      <c r="E5" s="7"/>
      <c r="F5" s="3"/>
      <c r="G5" s="3"/>
      <c r="H5" s="3"/>
      <c r="I5" s="3"/>
      <c r="J5" s="3"/>
      <c r="K5" s="3"/>
      <c r="L5" s="3"/>
      <c r="M5" s="3"/>
      <c r="N5" s="13"/>
      <c r="O5" s="14"/>
    </row>
  </sheetData>
  <mergeCells count="2">
    <mergeCell ref="A1:N1"/>
    <mergeCell ref="O3:O5"/>
  </mergeCells>
  <pageMargins left="0.75" right="0.75" top="1" bottom="1" header="0.5" footer="0.5"/>
  <headerFooter>
    <oddFooter>&amp;C
&amp;1#&amp;"Calibri"&amp;10&amp;K000000 Internal use only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"/>
  <sheetViews>
    <sheetView zoomScale="70" zoomScaleNormal="70" workbookViewId="0">
      <pane ySplit="2" topLeftCell="A3" activePane="bottomLeft" state="frozen"/>
      <selection/>
      <selection pane="bottomLeft" activeCell="J17" sqref="J17"/>
    </sheetView>
  </sheetViews>
  <sheetFormatPr defaultColWidth="9" defaultRowHeight="13.5" outlineLevelRow="2"/>
  <cols>
    <col min="1" max="1" width="12.1083333333333" customWidth="1"/>
    <col min="2" max="14" width="18.3333333333333" customWidth="1"/>
    <col min="15" max="15" width="5.66666666666667" customWidth="1"/>
  </cols>
  <sheetData>
    <row r="1" ht="22.5" spans="1:15">
      <c r="A1" s="2" t="s">
        <v>168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54" spans="1:15">
      <c r="A2" s="3" t="s">
        <v>1</v>
      </c>
      <c r="B2" s="4" t="s">
        <v>169</v>
      </c>
      <c r="C2" s="3" t="s">
        <v>31</v>
      </c>
      <c r="D2" s="3" t="s">
        <v>32</v>
      </c>
      <c r="E2" s="4" t="s">
        <v>33</v>
      </c>
      <c r="F2" s="3" t="s">
        <v>34</v>
      </c>
      <c r="G2" s="4" t="s">
        <v>35</v>
      </c>
      <c r="H2" s="3" t="s">
        <v>36</v>
      </c>
      <c r="I2" s="3" t="s">
        <v>37</v>
      </c>
      <c r="J2" s="3" t="s">
        <v>38</v>
      </c>
      <c r="K2" s="3" t="s">
        <v>39</v>
      </c>
      <c r="L2" s="3" t="s">
        <v>40</v>
      </c>
      <c r="M2" s="3" t="s">
        <v>41</v>
      </c>
      <c r="N2" s="3" t="s">
        <v>42</v>
      </c>
      <c r="O2" s="3" t="s">
        <v>4</v>
      </c>
    </row>
    <row r="3" s="1" customFormat="1" ht="29.25" customHeight="1" spans="1:15">
      <c r="A3" s="3">
        <v>1</v>
      </c>
      <c r="B3" s="3"/>
      <c r="C3" s="3" t="s">
        <v>26</v>
      </c>
      <c r="D3" s="3"/>
      <c r="E3" s="3"/>
      <c r="F3" s="3"/>
      <c r="G3" s="3"/>
      <c r="H3" s="5"/>
      <c r="I3" s="5"/>
      <c r="J3" s="3"/>
      <c r="K3" s="3"/>
      <c r="L3" s="3"/>
      <c r="M3" s="3"/>
      <c r="N3" s="3"/>
      <c r="O3" s="3"/>
    </row>
  </sheetData>
  <mergeCells count="1">
    <mergeCell ref="A1:O1"/>
  </mergeCells>
  <pageMargins left="0.75" right="0.75" top="1" bottom="1" header="0.5" footer="0.5"/>
  <pageSetup paperSize="1" orientation="portrait" horizontalDpi="300"/>
  <headerFooter>
    <oddFooter>&amp;C
&amp;1#&amp;"Calibri"&amp;10&amp;K000000 Internal use only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总表</vt:lpstr>
      <vt:lpstr>项目一构成分表</vt:lpstr>
      <vt:lpstr>项目二构成分表</vt:lpstr>
      <vt:lpstr>项目三构成分表</vt:lpstr>
      <vt:lpstr>项目四构成分表</vt:lpstr>
      <vt:lpstr>项目五构成分表</vt:lpstr>
      <vt:lpstr>项目六构成分表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Lenovo</cp:lastModifiedBy>
  <dcterms:created xsi:type="dcterms:W3CDTF">2023-03-17T09:51:00Z</dcterms:created>
  <dcterms:modified xsi:type="dcterms:W3CDTF">2025-07-15T08:49:58Z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503E765D1C074C8FB4AE99B1294388FD</vt:lpwstr>
  </property>
  <property fmtid="{D5CDD505-2E9C-101B-9397-08002B2CF9AE}" pid="3" name="KSOProductBuildVer">
    <vt:lpwstr>2052-12.1.0.15374</vt:lpwstr>
  </property>
  <property fmtid="{D5CDD505-2E9C-101B-9397-08002B2CF9AE}" pid="4" name="MSIP_Label_bf6de623-ba0c-4b2b-a216-a4bd6e5a0b3a_Enabled">
    <vt:lpwstr>true</vt:lpwstr>
  </property>
  <property fmtid="{D5CDD505-2E9C-101B-9397-08002B2CF9AE}" pid="5" name="MSIP_Label_bf6de623-ba0c-4b2b-a216-a4bd6e5a0b3a_SetDate">
    <vt:lpwstr>2024-03-05T02:42:34Z</vt:lpwstr>
  </property>
  <property fmtid="{D5CDD505-2E9C-101B-9397-08002B2CF9AE}" pid="6" name="MSIP_Label_bf6de623-ba0c-4b2b-a216-a4bd6e5a0b3a_Method">
    <vt:lpwstr>Standard</vt:lpwstr>
  </property>
  <property fmtid="{D5CDD505-2E9C-101B-9397-08002B2CF9AE}" pid="7" name="MSIP_Label_bf6de623-ba0c-4b2b-a216-a4bd6e5a0b3a_Name">
    <vt:lpwstr>Internal Information</vt:lpwstr>
  </property>
  <property fmtid="{D5CDD505-2E9C-101B-9397-08002B2CF9AE}" pid="8" name="MSIP_Label_bf6de623-ba0c-4b2b-a216-a4bd6e5a0b3a_SiteId">
    <vt:lpwstr>36515c62-8878-4f10-a7f4-561a4c17bef7</vt:lpwstr>
  </property>
  <property fmtid="{D5CDD505-2E9C-101B-9397-08002B2CF9AE}" pid="9" name="MSIP_Label_bf6de623-ba0c-4b2b-a216-a4bd6e5a0b3a_ActionId">
    <vt:lpwstr>54bb4567-10cb-4117-998d-f1725e3053bf</vt:lpwstr>
  </property>
  <property fmtid="{D5CDD505-2E9C-101B-9397-08002B2CF9AE}" pid="10" name="MSIP_Label_bf6de623-ba0c-4b2b-a216-a4bd6e5a0b3a_ContentBits">
    <vt:lpwstr>2</vt:lpwstr>
  </property>
</Properties>
</file>